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635"/>
  </bookViews>
  <sheets>
    <sheet name="layout formulado" sheetId="2" r:id="rId1"/>
    <sheet name="Hoja1" sheetId="3" r:id="rId2"/>
  </sheets>
  <definedNames>
    <definedName name="_xlnm._FilterDatabase" localSheetId="0" hidden="1">'layout formulado'!$A$1:$CZ$4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K2" i="2" l="1"/>
  <c r="F2" i="2"/>
  <c r="CD2" i="2"/>
  <c r="BT2" i="2" s="1"/>
  <c r="J2" i="2" l="1"/>
</calcChain>
</file>

<file path=xl/comments1.xml><?xml version="1.0" encoding="utf-8"?>
<comments xmlns="http://schemas.openxmlformats.org/spreadsheetml/2006/main">
  <authors>
    <author>SOPORTE</author>
    <author>Edgar Titla</author>
    <author>hp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letra o palabra menor a 15 digitos sin espacios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consecutivo del CFDI
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Favor de ingresar un formato de fecha como AAAA-MM-DD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un valor del catálogo c_formapago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debe indicar algún texto como Contado, a crédito,etc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la suma de importes antes de descuentos, impuestos y retenciones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debe indicar la suma de los descuentos registrados en cada concepto.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Si maneja moneda nacional el valor es MXN
Si requiere  otra moneda  podrá indicarla de acuerdo al catálogo c_moneda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En caso de ser moneda nacional indique 1
si es otra moneda se debe capturar el tipo de cambio.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total de conceptos menos descuentos, más impuestos, menos retenciones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tipo de comprobante como I, E, T, P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Valores permitidos:
PUE 
PPD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debe indicar el código postal del domicilio fiscal del emisor.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solamente si el total de la factura excede 3 millones de pesos</t>
        </r>
      </text>
    </comment>
    <comment ref="O1" authorId="1" shapeId="0">
      <text>
        <r>
          <rPr>
            <b/>
            <sz val="9"/>
            <color indexed="81"/>
            <rFont val="Tahoma"/>
            <family val="2"/>
          </rPr>
          <t xml:space="preserve">Exportación:
Requerido 
Se pueden incluir los valores:
01, 02, 03
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algún valor del 01 al 09 del catálogo c_relacion</t>
        </r>
      </text>
    </comment>
    <comment ref="R1" authorId="1" shapeId="0">
      <text>
        <r>
          <rPr>
            <b/>
            <sz val="9"/>
            <color indexed="81"/>
            <rFont val="Tahoma"/>
            <family val="2"/>
          </rPr>
          <t xml:space="preserve">Separador ###
Todos los uuid relacionados se separan con ### 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folio fiscal de la factura relacionada
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U1" authorId="1" shapeId="0">
      <text>
        <r>
          <rPr>
            <b/>
            <sz val="9"/>
            <color indexed="81"/>
            <rFont val="Tahoma"/>
            <family val="2"/>
          </rPr>
          <t xml:space="preserve">Periodicidad:
Opcional
Se pueden incluir los valores 01,02,03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" authorId="1" shapeId="0">
      <text>
        <r>
          <rPr>
            <b/>
            <sz val="9"/>
            <color indexed="81"/>
            <rFont val="Tahoma"/>
            <family val="2"/>
          </rPr>
          <t>Meses:</t>
        </r>
        <r>
          <rPr>
            <sz val="9"/>
            <color indexed="81"/>
            <rFont val="Tahoma"/>
            <family val="2"/>
          </rPr>
          <t xml:space="preserve">
Opcional.
Se indican las claves 01, 18</t>
        </r>
      </text>
    </comment>
    <comment ref="W1" authorId="1" shapeId="0">
      <text>
        <r>
          <rPr>
            <b/>
            <sz val="9"/>
            <color indexed="81"/>
            <rFont val="Tahoma"/>
            <family val="2"/>
          </rPr>
          <t>Año:
Opcional
Se indica el año al que aplica la información global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RFC del emisor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nombre o razón social del emisor.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régimen fiscal del emisor, como 601, 612. 
Se debe consultar el catálogo c_regimen</t>
        </r>
      </text>
    </comment>
    <comment ref="AB1" authorId="1" shapeId="0">
      <text>
        <r>
          <rPr>
            <b/>
            <sz val="9"/>
            <color indexed="81"/>
            <rFont val="Tahoma"/>
            <family val="2"/>
          </rPr>
          <t>Factura a través de adquiriente:
Opcional
Se ocupa para cambio de roles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RFC del cliente o receptor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el nombre o razón social del cliente o receptor</t>
        </r>
      </text>
    </comment>
    <comment ref="A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por defecto MEX aunque puede indicar otro valor del catálogo c_pais si el cliente es extranjero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Solamente se usa cuando el receptor o cliente tiene el RFC XEXX010101000, es decir, es extranjero.</t>
        </r>
      </text>
    </comment>
    <comment ref="A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un valor como P01, G03 del catálogo c_usocfdi</t>
        </r>
      </text>
    </comment>
    <comment ref="AI1" authorId="1" shapeId="0">
      <text>
        <r>
          <rPr>
            <b/>
            <sz val="9"/>
            <color indexed="81"/>
            <rFont val="Tahoma"/>
            <family val="2"/>
          </rPr>
          <t>Régimen fiscal:
Campo requerido
Se indica la clave del régimen fiscal del receptor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" authorId="1" shapeId="0">
      <text>
        <r>
          <rPr>
            <b/>
            <sz val="9"/>
            <color indexed="81"/>
            <rFont val="Tahoma"/>
            <family val="2"/>
          </rPr>
          <t>Domicilio Fiscal del receptor:
Requerido
Se indica el código postal del domicilio fiscal
 del receptor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clave del catálogo c_claveprodserv como 01010101 que indica no existe en el catálogo</t>
        </r>
      </text>
    </comment>
    <comment ref="A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control interno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Es la cantidad de productos o servicios en el concepto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una clave del catálogo c_claveunidad como E48, H87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unidad de medida interna</t>
        </r>
      </text>
    </comment>
    <comment ref="A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 indica la descripción o concepto del producto o servicio.</t>
        </r>
      </text>
    </comment>
    <comment ref="A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del producto o concepto. Este campo ésta enfocado para constructoras</t>
        </r>
      </text>
    </comment>
    <comment ref="A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 indica el precio unitario del producto o concepto</t>
        </r>
      </text>
    </comment>
    <comment ref="A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monto del descuento individual</t>
        </r>
      </text>
    </comment>
    <comment ref="AU1" authorId="1" shapeId="0">
      <text>
        <r>
          <rPr>
            <b/>
            <sz val="9"/>
            <color indexed="81"/>
            <rFont val="Tahoma"/>
            <family val="2"/>
          </rPr>
          <t>Objeto de impuesto:
Requerido
Se indica la clave de objeto de impuesto como 01,02,03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el número de pedimento en caso de ser un producto importado</t>
        </r>
      </text>
    </comment>
    <comment ref="A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cuenta predial en caso de ser un recibo de arrendamiento</t>
        </r>
      </text>
    </comment>
    <comment ref="A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AY1" authorId="1" shapeId="0">
      <text>
        <r>
          <rPr>
            <b/>
            <sz val="9"/>
            <color indexed="81"/>
            <rFont val="Tahoma"/>
            <family val="2"/>
          </rPr>
          <t>RFC a cuenta de terceros:
Opcional
Se indica el RFC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1" authorId="1" shapeId="0">
      <text>
        <r>
          <rPr>
            <b/>
            <sz val="9"/>
            <color indexed="81"/>
            <rFont val="Tahoma"/>
            <family val="2"/>
          </rPr>
          <t>Nombre a cuenta de terceros:
Opcional
Se indica el nombre completo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1" authorId="1" shapeId="0">
      <text>
        <r>
          <rPr>
            <b/>
            <sz val="9"/>
            <color indexed="81"/>
            <rFont val="Tahoma"/>
            <family val="2"/>
          </rPr>
          <t>Régimen fiscal a cuenta de terceros:
Opcional
Se indica el régimen fiscal cuando el pago es por un tercero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1" authorId="1" shapeId="0">
      <text>
        <r>
          <rPr>
            <b/>
            <sz val="9"/>
            <color indexed="81"/>
            <rFont val="Tahoma"/>
            <family val="2"/>
          </rPr>
          <t>Domicilio Fiscal a cuenta de terceros:
Opcional
Se indica el código postal del domicilio fiscal cuando el pago es por un tercero</t>
        </r>
      </text>
    </comment>
    <comment ref="B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B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una clave de producto o servicio de acuerdo al catálogo c_claveprodserv</t>
        </r>
      </text>
    </comment>
    <comment ref="B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número de identificación interno para el concepto parte</t>
        </r>
      </text>
    </comment>
    <comment ref="B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cantidad de productos o  conceptos que pertenecen a parte.</t>
        </r>
      </text>
    </comment>
    <comment ref="B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clave de unidad de medida de parte</t>
        </r>
      </text>
    </comment>
    <comment ref="B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descripción o concepto de parte</t>
        </r>
      </text>
    </comment>
    <comment ref="B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valor unitario de parte</t>
        </r>
      </text>
    </comment>
    <comment ref="B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Es el resultado de multiplicar cantidad * valor unitario de parte</t>
        </r>
      </text>
    </comment>
    <comment ref="B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En caso de ser una parte importada, se podrá indicar el número de pedimento</t>
        </r>
      </text>
    </comment>
    <comment ref="B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sub sección</t>
        </r>
      </text>
    </comment>
    <comment ref="B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iva. Valor es 0.00 si va exento, si lleva iva se deja vacio
</t>
        </r>
      </text>
    </comment>
    <comment ref="B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ieps. Valor es 0.00 si va exento, si lleva ieps se deja vacio</t>
        </r>
      </text>
    </comment>
    <comment ref="B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retención de iva. Valor es 0.00 si va exento, si lleva iva retenido se deja vacio</t>
        </r>
      </text>
    </comment>
    <comment ref="B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ieps retenido. Valor es 0.00 si va exento, si lleva ieps retenido se deja vacio</t>
        </r>
      </text>
    </comment>
    <comment ref="B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isr.Valor es 0.00 si va exento, si lleva isr se deja vacio</t>
        </r>
      </text>
    </comment>
    <comment ref="B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B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suma de los impuestos retenidos isr, iva, ieps</t>
        </r>
      </text>
    </comment>
    <comment ref="B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la suma de los impuestos trasladados iva,ieps</t>
        </r>
      </text>
    </comment>
    <comment ref="B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B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un valor 001, 002, 003 de acuerdo al catálogo c_impuesto</t>
        </r>
      </text>
    </comment>
    <comment ref="BW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Valores aceptados son Tasa o bien Cuota</t>
        </r>
      </text>
    </comment>
    <comment ref="BX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porcentaje de la retención: 0.10, 0.1067, 0.106667</t>
        </r>
      </text>
    </comment>
    <comment ref="BY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retenido</t>
        </r>
      </text>
    </comment>
    <comment ref="BZ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A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alguno de los valores 001, 002, 003 de acuerdo al catálogo c_impuesto</t>
        </r>
      </text>
    </comment>
    <comment ref="CB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indican alguno de los valores Tasa o bien Cuota</t>
        </r>
      </text>
    </comment>
    <comment ref="CC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Opcional.
 Se puede indicar el porcentaje de traslado como 0.16</t>
        </r>
      </text>
    </comment>
    <comment ref="CD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trasladado</t>
        </r>
      </text>
    </comment>
    <comment ref="CE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F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total de retenciones para tipo otro tipo de impuestos</t>
        </r>
      </text>
    </comment>
    <comment ref="CG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total de traslados para el tipo de impuesto: otros impuestos</t>
        </r>
      </text>
    </comment>
    <comment ref="CH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I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 
Se indica el nombre del impuesto retenido de tipo otros impuestos</t>
        </r>
      </text>
    </comment>
    <comment ref="CJ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 
Se indica la Tasa del impuesto a dos decimales</t>
        </r>
      </text>
    </comment>
    <comment ref="CK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retenido</t>
        </r>
      </text>
    </comment>
    <comment ref="CL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M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nombre del impuesto trasladado de tipo otros impuestos</t>
        </r>
      </text>
    </comment>
    <comment ref="CN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
Se indica la tasa o porcentaje del impuesto trasladado tipo otros impuestos a dos decimales</t>
        </r>
      </text>
    </comment>
    <comment ref="CO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importe del impuesto trasladado de tipo otro impuesto</t>
        </r>
      </text>
    </comment>
    <comment ref="CP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Q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nombre del campo de addenda</t>
        </r>
      </text>
    </comment>
    <comment ref="CR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contenido del campo de addenda.</t>
        </r>
      </text>
    </comment>
    <comment ref="CS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Requerido:
Separador de sección</t>
        </r>
      </text>
    </comment>
    <comment ref="CT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indica el texto de observaciones que se requiere dentro del CFDI</t>
        </r>
      </text>
    </comment>
    <comment ref="CU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opcional:
Se ingresa texto de pagaré que aparecerá al final de la factura.</t>
        </r>
      </text>
    </comment>
    <comment ref="CV1" authorId="0" shapeId="0">
      <text>
        <r>
          <rPr>
            <b/>
            <sz val="9"/>
            <color indexed="81"/>
            <rFont val="Tahoma"/>
            <family val="2"/>
          </rPr>
          <t>SOPORTE:</t>
        </r>
        <r>
          <rPr>
            <sz val="9"/>
            <color indexed="81"/>
            <rFont val="Tahoma"/>
            <family val="2"/>
          </rPr>
          <t xml:space="preserve">
Requerido
Separador de sección</t>
        </r>
      </text>
    </comment>
    <comment ref="CW1" authorId="2" shapeId="0">
      <text>
        <r>
          <rPr>
            <b/>
            <sz val="9"/>
            <color indexed="81"/>
            <rFont val="Tahoma"/>
            <family val="2"/>
          </rPr>
          <t>Requerido:
Número de complemento es 10</t>
        </r>
      </text>
    </comment>
    <comment ref="CX1" authorId="2" shapeId="0">
      <text>
        <r>
          <rPr>
            <b/>
            <sz val="9"/>
            <color indexed="81"/>
            <rFont val="Tahoma"/>
            <family val="2"/>
          </rPr>
          <t>Requerido:
Separador de sección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Y1" authorId="2" shapeId="0">
      <text>
        <r>
          <rPr>
            <b/>
            <sz val="9"/>
            <color indexed="81"/>
            <rFont val="Tahoma"/>
            <family val="2"/>
          </rPr>
          <t>Requerido:
Se indica el Valor Sí o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Z1" authorId="2" shapeId="0">
      <text>
        <r>
          <rPr>
            <b/>
            <sz val="9"/>
            <color indexed="81"/>
            <rFont val="Tahoma"/>
            <family val="2"/>
          </rPr>
          <t>Opcional:
Se indican los valores
Salida
Entrada
Solo aplican para traslados al extranjero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A1" authorId="2" shapeId="0">
      <text>
        <r>
          <rPr>
            <b/>
            <sz val="9"/>
            <color indexed="81"/>
            <rFont val="Tahoma"/>
            <family val="2"/>
          </rPr>
          <t>Opcional:
Si son mercancías que entran al país se indica la clave del país donde fueron producidas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B1" authorId="2" shapeId="0">
      <text>
        <r>
          <rPr>
            <b/>
            <sz val="9"/>
            <color indexed="81"/>
            <rFont val="Tahoma"/>
            <family val="2"/>
          </rPr>
          <t>opcional:
Se indica el medio por el cual ingresan a territorio nacional.</t>
        </r>
        <r>
          <rPr>
            <sz val="9"/>
            <color indexed="81"/>
            <rFont val="Tahoma"/>
            <family val="2"/>
          </rPr>
          <t xml:space="preserve">
Se usan las claves 01 a 05</t>
        </r>
      </text>
    </comment>
    <comment ref="DC1" authorId="1" shapeId="0">
      <text>
        <r>
          <rPr>
            <b/>
            <sz val="9"/>
            <color indexed="81"/>
            <rFont val="Tahoma"/>
            <family val="2"/>
          </rPr>
          <t xml:space="preserve">Requerido para autotransporte terrestre.
Se indica la suma total de todas las distancias de destinos.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D1" authorId="1" shapeId="0">
      <text>
        <r>
          <rPr>
            <b/>
            <sz val="9"/>
            <color indexed="81"/>
            <rFont val="Tahoma"/>
            <family val="2"/>
          </rPr>
          <t>Opcional:
Se indica alguno de los valores de régimen aduanero para actividades en el extranjero:</t>
        </r>
        <r>
          <rPr>
            <sz val="9"/>
            <color indexed="81"/>
            <rFont val="Tahoma"/>
            <family val="2"/>
          </rPr>
          <t xml:space="preserve">
IMD
EXD
ITR
ITE
ETR
ETE
DFI
RFE
RFS
TRA</t>
        </r>
      </text>
    </comment>
    <comment ref="DE1" authorId="1" shapeId="0">
      <text>
        <r>
          <rPr>
            <b/>
            <sz val="9"/>
            <color indexed="81"/>
            <rFont val="Tahoma"/>
            <family val="2"/>
          </rPr>
          <t xml:space="preserve">Opcional:
</t>
        </r>
        <r>
          <rPr>
            <sz val="9"/>
            <color indexed="81"/>
            <rFont val="Tahoma"/>
            <family val="2"/>
          </rPr>
          <t xml:space="preserve">
Si las mercancías se trasladan por el ISTMO de Tehuantepec debe tener el valor Sí</t>
        </r>
      </text>
    </comment>
    <comment ref="DF1" authorId="1" shapeId="0">
      <text>
        <r>
          <rPr>
            <b/>
            <sz val="9"/>
            <color indexed="81"/>
            <rFont val="Tahoma"/>
            <family val="2"/>
          </rPr>
          <t>Opcional:
Se indican valores del  01 al 06 que son las diferentes rutas dentro del ISTMO de Tehuantepec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G1" authorId="1" shapeId="0">
      <text>
        <r>
          <rPr>
            <b/>
            <sz val="9"/>
            <color indexed="81"/>
            <rFont val="Tahoma"/>
            <family val="2"/>
          </rPr>
          <t xml:space="preserve">Opcional:
Se indican valores del  01 al 06 que son las diferentes rutas dentro del ISTMO de Tehuantepec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H1" authorId="1" shapeId="0">
      <text>
        <r>
          <rPr>
            <b/>
            <sz val="9"/>
            <color indexed="81"/>
            <rFont val="Tahoma"/>
            <family val="2"/>
          </rPr>
          <t>Requerido:
Separador de secciones.No eliminar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I1" authorId="1" shapeId="0">
      <text>
        <r>
          <rPr>
            <b/>
            <sz val="9"/>
            <color indexed="81"/>
            <rFont val="Tahoma"/>
            <family val="2"/>
          </rPr>
          <t>Requerido:
Se indican los valores:
ORIGEN
DESTINO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J1" authorId="1" shapeId="0">
      <text>
        <r>
          <rPr>
            <b/>
            <sz val="9"/>
            <color indexed="81"/>
            <rFont val="Tahoma"/>
            <family val="2"/>
          </rPr>
          <t>Opcional:
Se indica el id ferroviario o aereo</t>
        </r>
        <r>
          <rPr>
            <sz val="9"/>
            <color indexed="81"/>
            <rFont val="Tahoma"/>
            <family val="2"/>
          </rPr>
          <t xml:space="preserve">
Si es origen se indica el prefijo OR y 6 números.
Si es destino se indica el prefijo DE y 6 números</t>
        </r>
      </text>
    </comment>
    <comment ref="DK1" authorId="1" shapeId="0">
      <text>
        <r>
          <rPr>
            <b/>
            <sz val="9"/>
            <color indexed="81"/>
            <rFont val="Tahoma"/>
            <family val="2"/>
          </rPr>
          <t>Requerido:
Se indica el RFC origen o destino con mayúsculas, sin espacios, sin guiones.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L1" authorId="1" shapeId="0">
      <text>
        <r>
          <rPr>
            <b/>
            <sz val="9"/>
            <color indexed="81"/>
            <rFont val="Tahoma"/>
            <family val="2"/>
          </rPr>
          <t>Requerido:
Se indica el nombre o razón social del origen o destino.
Si es mexicano se recomienda indicar el nombre con mayúsculas, sin régimen capital, sin acentos, comenzar por nombre y apellidos y un espacio entre cada palabra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M1" authorId="1" shapeId="0">
      <text>
        <r>
          <rPr>
            <sz val="9"/>
            <color indexed="81"/>
            <rFont val="Tahoma"/>
            <family val="2"/>
          </rPr>
          <t>Opcional:
Se indica el id tributario del origen o destino. 
Debe ser sin guiones ni espacios. Solo caracteres alfanúmericos.</t>
        </r>
      </text>
    </comment>
    <comment ref="DN1" authorId="1" shapeId="0">
      <text>
        <r>
          <rPr>
            <b/>
            <sz val="9"/>
            <color indexed="81"/>
            <rFont val="Tahoma"/>
            <family val="2"/>
          </rPr>
          <t xml:space="preserve">Requerido:
Se indica la clave del país de residencia del origen o destino.
Generalmente es MEX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O1" authorId="1" shapeId="0">
      <text>
        <r>
          <rPr>
            <b/>
            <sz val="9"/>
            <color indexed="81"/>
            <rFont val="Tahoma"/>
            <family val="2"/>
          </rPr>
          <t xml:space="preserve">Opcional:
</t>
        </r>
        <r>
          <rPr>
            <sz val="9"/>
            <color indexed="81"/>
            <rFont val="Tahoma"/>
            <family val="2"/>
          </rPr>
          <t xml:space="preserve">
Se indica la clave de estación origen o destino para Ferroviario, aéreo o marítimo.</t>
        </r>
      </text>
    </comment>
    <comment ref="DP1" authorId="1" shapeId="0">
      <text>
        <r>
          <rPr>
            <b/>
            <sz val="9"/>
            <color indexed="81"/>
            <rFont val="Tahoma"/>
            <family val="2"/>
          </rPr>
          <t>Opcional:
Se indica el nombre idéntico de  estación origen o destino para Ferroviario, aéreo o marítimo.</t>
        </r>
      </text>
    </comment>
    <comment ref="DQ1" authorId="1" shapeId="0">
      <text>
        <r>
          <rPr>
            <sz val="9"/>
            <color indexed="81"/>
            <rFont val="Tahoma"/>
            <family val="2"/>
          </rPr>
          <t>Opcional:
Se indica el valor Altura o Cabotaje para transporte marítimo.</t>
        </r>
      </text>
    </comment>
    <comment ref="DR1" authorId="1" shapeId="0">
      <text>
        <r>
          <rPr>
            <b/>
            <sz val="9"/>
            <color indexed="81"/>
            <rFont val="Tahoma"/>
            <family val="2"/>
          </rPr>
          <t>Requerido:
Se indica la fecha y hora de salida o llegada de las mercancías de origen o destino. 
El estandar es aaaa-mm-ddThh:mm:ss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S1" authorId="1" shapeId="0">
      <text>
        <r>
          <rPr>
            <b/>
            <sz val="9"/>
            <color indexed="81"/>
            <rFont val="Tahoma"/>
            <family val="2"/>
          </rPr>
          <t>Opcional:
Se indican los siguientes valores para transporte Ferroviarío o aéreo:
Origen nacional
Intermedio
Destino nacional</t>
        </r>
      </text>
    </comment>
    <comment ref="DT1" authorId="1" shapeId="0">
      <text>
        <r>
          <rPr>
            <sz val="9"/>
            <color indexed="81"/>
            <rFont val="Tahoma"/>
            <family val="2"/>
          </rPr>
          <t xml:space="preserve">Requerido (solo destino):
Se indica la cantidad de kilometros del origen al destino.
Aplica solo cuando el tipo de ubicación es Destino. 
</t>
        </r>
        <r>
          <rPr>
            <b/>
            <sz val="9"/>
            <color indexed="81"/>
            <rFont val="Tahoma"/>
            <family val="2"/>
          </rPr>
          <t xml:space="preserve">
Para origen no se llena</t>
        </r>
      </text>
    </comment>
    <comment ref="DU1" authorId="1" shapeId="0">
      <text>
        <r>
          <rPr>
            <b/>
            <sz val="9"/>
            <color indexed="81"/>
            <rFont val="Tahoma"/>
            <family val="2"/>
          </rPr>
          <t>Opcional:
Se indica la calle del domicilio del origen o destino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V1" authorId="1" shapeId="0">
      <text>
        <r>
          <rPr>
            <b/>
            <sz val="9"/>
            <color indexed="81"/>
            <rFont val="Tahoma"/>
            <family val="2"/>
          </rPr>
          <t>Opcional:
Se indica el número exterior del domicilio del origen o destino</t>
        </r>
      </text>
    </comment>
    <comment ref="DW1" authorId="1" shapeId="0">
      <text>
        <r>
          <rPr>
            <b/>
            <sz val="9"/>
            <color indexed="81"/>
            <rFont val="Tahoma"/>
            <family val="2"/>
          </rPr>
          <t>Opcional:
Se indica el número interior del domicilio del origen o destino</t>
        </r>
      </text>
    </comment>
    <comment ref="DX1" authorId="1" shapeId="0">
      <text>
        <r>
          <rPr>
            <sz val="9"/>
            <color indexed="81"/>
            <rFont val="Tahoma"/>
            <family val="2"/>
          </rPr>
          <t>Requerido:
Se indica la clave de la colonia del origen o destino.
Se debe obtener del catálogo vigente del SAT.
Si es extranjero, el campo es de texto libre.</t>
        </r>
      </text>
    </comment>
    <comment ref="DY1" authorId="1" shapeId="0">
      <text>
        <r>
          <rPr>
            <b/>
            <sz val="9"/>
            <color indexed="81"/>
            <rFont val="Tahoma"/>
            <family val="2"/>
          </rPr>
          <t>Opcional:
Se indica la clave de la localidad del origen o destino.
Se debe obtener del catálogo vigente del SAT.</t>
        </r>
        <r>
          <rPr>
            <sz val="9"/>
            <color indexed="81"/>
            <rFont val="Tahoma"/>
            <family val="2"/>
          </rPr>
          <t xml:space="preserve">
Si es extranjero, el campo es de texto libre.</t>
        </r>
      </text>
    </comment>
    <comment ref="DZ1" authorId="1" shapeId="0">
      <text>
        <r>
          <rPr>
            <b/>
            <sz val="9"/>
            <color indexed="81"/>
            <rFont val="Tahoma"/>
            <family val="2"/>
          </rPr>
          <t xml:space="preserve">opcional:
Se indica algún lugar de referencia del domicilio.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A1" authorId="1" shapeId="0">
      <text>
        <r>
          <rPr>
            <b/>
            <sz val="9"/>
            <color indexed="81"/>
            <rFont val="Tahoma"/>
            <family val="2"/>
          </rPr>
          <t>Requerido:
Se indica la clave de municipio del origen o destino.
Se debe obtener del catálogo vigente del SAT.
Si es extranjero, el campo es de texto libre.</t>
        </r>
      </text>
    </comment>
    <comment ref="EB1" authorId="1" shapeId="0">
      <text>
        <r>
          <rPr>
            <b/>
            <sz val="9"/>
            <color indexed="81"/>
            <rFont val="Tahoma"/>
            <family val="2"/>
          </rPr>
          <t>Requerido:
Se indica la clave de estado / entidad federativa del origen o destino.
Se debe obtener del catálogo vigente del SAT.</t>
        </r>
        <r>
          <rPr>
            <sz val="9"/>
            <color indexed="81"/>
            <rFont val="Tahoma"/>
            <family val="2"/>
          </rPr>
          <t xml:space="preserve">
Si es extranjero no USA ni Canadá, el campo es de texto libre.</t>
        </r>
      </text>
    </comment>
    <comment ref="EC1" authorId="1" shapeId="0">
      <text>
        <r>
          <rPr>
            <sz val="9"/>
            <color indexed="81"/>
            <rFont val="Tahoma"/>
            <family val="2"/>
          </rPr>
          <t>Requerido:
Se indica la clave del país del domicilio del origen o destino.</t>
        </r>
      </text>
    </comment>
    <comment ref="ED1" authorId="1" shapeId="0">
      <text>
        <r>
          <rPr>
            <b/>
            <sz val="9"/>
            <color indexed="81"/>
            <rFont val="Tahoma"/>
            <family val="2"/>
          </rPr>
          <t xml:space="preserve">Requerido:
</t>
        </r>
        <r>
          <rPr>
            <sz val="9"/>
            <color indexed="81"/>
            <rFont val="Tahoma"/>
            <family val="2"/>
          </rPr>
          <t xml:space="preserve">
Se indica el código postal del domicilio de origen o destino.
Si es extranjero se puede indicar código postal o POBOX
Para enlazar otra ubicación como origen o destino se enlaza con !#! Y se repiten los campos desde Tipo de ubicación hasta código postal.</t>
        </r>
      </text>
    </comment>
    <comment ref="EZ1" authorId="2" shapeId="0">
      <text>
        <r>
          <rPr>
            <b/>
            <sz val="9"/>
            <color indexed="81"/>
            <rFont val="Tahoma"/>
            <charset val="1"/>
          </rPr>
          <t xml:space="preserve">Requerido:
Separador de secciones
No eliminar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A1" authorId="2" shapeId="0">
      <text>
        <r>
          <rPr>
            <b/>
            <sz val="9"/>
            <color indexed="81"/>
            <rFont val="Tahoma"/>
            <charset val="1"/>
          </rPr>
          <t>Requerido:
Se indica el peso bruto total en KG de las mercancías.
Es la suma de todos los valores PesoenKG de cada mercancía</t>
        </r>
      </text>
    </comment>
    <comment ref="FB1" authorId="2" shapeId="0">
      <text>
        <r>
          <rPr>
            <b/>
            <sz val="9"/>
            <color indexed="81"/>
            <rFont val="Tahoma"/>
            <charset val="1"/>
          </rPr>
          <t>Requerido:
Se indica la clave de unidad de medida de peso de las mercancías</t>
        </r>
      </text>
    </comment>
    <comment ref="FC1" authorId="2" shapeId="0">
      <text>
        <r>
          <rPr>
            <b/>
            <sz val="9"/>
            <color indexed="81"/>
            <rFont val="Tahoma"/>
            <charset val="1"/>
          </rPr>
          <t>Requerido:
Se indica el peso neto de las mercancías en KG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D1" authorId="2" shapeId="0">
      <text>
        <r>
          <rPr>
            <b/>
            <sz val="9"/>
            <color indexed="81"/>
            <rFont val="Tahoma"/>
            <charset val="1"/>
          </rPr>
          <t xml:space="preserve">Requerido:
Se indica cuantos registros de mercancías se añaden </t>
        </r>
      </text>
    </comment>
    <comment ref="FE1" authorId="2" shapeId="0">
      <text>
        <r>
          <rPr>
            <b/>
            <sz val="9"/>
            <color indexed="81"/>
            <rFont val="Tahoma"/>
            <charset val="1"/>
          </rPr>
          <t>opcional:
Se indica el cargo por Tasación para transportes ferroviario, marítimo y aéreo.</t>
        </r>
      </text>
    </comment>
    <comment ref="FF1" authorId="2" shapeId="0">
      <text>
        <r>
          <rPr>
            <b/>
            <sz val="9"/>
            <color indexed="81"/>
            <rFont val="Tahoma"/>
            <charset val="1"/>
          </rPr>
          <t>Opcional:
Si es un traslado inverso, es decir una devolución de mercancías se usa el valor Sí.
En caso contrario se deja vacio</t>
        </r>
      </text>
    </comment>
    <comment ref="FG1" authorId="2" shapeId="0">
      <text>
        <r>
          <rPr>
            <b/>
            <sz val="9"/>
            <color indexed="81"/>
            <rFont val="Tahoma"/>
            <charset val="1"/>
          </rPr>
          <t>Requerido:
Separador de sección.
No eliminar</t>
        </r>
      </text>
    </comment>
    <comment ref="FH1" authorId="2" shapeId="0">
      <text>
        <r>
          <rPr>
            <b/>
            <sz val="9"/>
            <color indexed="81"/>
            <rFont val="Tahoma"/>
            <charset val="1"/>
          </rPr>
          <t>Requerido:
Se indica la clave de unidad de medida de las mercancías.</t>
        </r>
        <r>
          <rPr>
            <sz val="9"/>
            <color indexed="81"/>
            <rFont val="Tahoma"/>
            <charset val="1"/>
          </rPr>
          <t xml:space="preserve">
Se usa el catálogo de clave de producto del SAT a 8 digitos</t>
        </r>
      </text>
    </comment>
    <comment ref="FI1" authorId="2" shapeId="0">
      <text>
        <r>
          <rPr>
            <b/>
            <sz val="9"/>
            <color indexed="81"/>
            <rFont val="Tahoma"/>
            <charset val="1"/>
          </rPr>
          <t>Opcional:
Se usa para transporte ferroviario o aéreo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J1" authorId="2" shapeId="0">
      <text>
        <r>
          <rPr>
            <b/>
            <sz val="9"/>
            <color indexed="81"/>
            <rFont val="Tahoma"/>
            <charset val="1"/>
          </rPr>
          <t>Opcional:
Se indica la descripción de las mercancías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K1" authorId="2" shapeId="0">
      <text>
        <r>
          <rPr>
            <b/>
            <sz val="9"/>
            <color indexed="81"/>
            <rFont val="Tahoma"/>
            <charset val="1"/>
          </rPr>
          <t>Requerido:
Se indican cuantas mercancías de este tipo se transportan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L1" authorId="2" shapeId="0">
      <text>
        <r>
          <rPr>
            <b/>
            <sz val="9"/>
            <color indexed="81"/>
            <rFont val="Tahoma"/>
            <charset val="1"/>
          </rPr>
          <t>Requerido:
Se indica la clave de unidad de medida de las mercancías.
Se usa el catálogo de unidad de medida del SAT</t>
        </r>
      </text>
    </comment>
    <comment ref="FM1" authorId="2" shapeId="0">
      <text>
        <r>
          <rPr>
            <b/>
            <sz val="9"/>
            <color indexed="81"/>
            <rFont val="Tahoma"/>
            <charset val="1"/>
          </rPr>
          <t>Opcional:
Se indica la unidad de medida interna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N1" authorId="2" shapeId="0">
      <text>
        <r>
          <rPr>
            <b/>
            <sz val="9"/>
            <color indexed="81"/>
            <rFont val="Tahoma"/>
            <charset val="1"/>
          </rPr>
          <t>Opcional:
Se indican las dimensiones del del paquete de la mercancía.
El estandar es número seguido de X, número seguido de x y número.
Ejemplo 10x10x10</t>
        </r>
      </text>
    </comment>
    <comment ref="FO1" authorId="2" shapeId="0">
      <text>
        <r>
          <rPr>
            <sz val="9"/>
            <color indexed="81"/>
            <rFont val="Tahoma"/>
            <charset val="1"/>
          </rPr>
          <t>Opcional:
Si en el catálogo de clave de producto tiene la marca 0,1 este campo puede llevar el valor Sí o No.
Si en el catálogo tiene 0 entonces no debe llevar ningún valor.
Si en el catálogo tiene 1 entonces debe llevar el valor Sí</t>
        </r>
      </text>
    </comment>
    <comment ref="FP1" authorId="2" shapeId="0">
      <text>
        <r>
          <rPr>
            <b/>
            <sz val="9"/>
            <color indexed="81"/>
            <rFont val="Tahoma"/>
            <charset val="1"/>
          </rPr>
          <t>opcional
Se llena con una clave de material peligroso, solo si la celda anterior de material peligroso tiene 1 como clave de producto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Q1" authorId="2" shapeId="0">
      <text>
        <r>
          <rPr>
            <sz val="9"/>
            <color indexed="81"/>
            <rFont val="Tahoma"/>
            <charset val="1"/>
          </rPr>
          <t xml:space="preserve">Opcional:
si se trasladan materiales peligrosos se debe indicar la clave de embalaje publicada en el catálogo del SAT.
</t>
        </r>
      </text>
    </comment>
    <comment ref="FR1" authorId="2" shapeId="0">
      <text>
        <r>
          <rPr>
            <b/>
            <sz val="9"/>
            <color indexed="81"/>
            <rFont val="Tahoma"/>
            <charset val="1"/>
          </rPr>
          <t>Opcional:
Se llena descripción de embalaje solo para materiales peligrosos</t>
        </r>
      </text>
    </comment>
    <comment ref="FS1" authorId="2" shapeId="0">
      <text>
        <r>
          <rPr>
            <b/>
            <sz val="9"/>
            <color indexed="81"/>
            <rFont val="Tahoma"/>
            <charset val="1"/>
          </rPr>
          <t xml:space="preserve">Requerido:
</t>
        </r>
        <r>
          <rPr>
            <sz val="9"/>
            <color indexed="81"/>
            <rFont val="Tahoma"/>
            <charset val="1"/>
          </rPr>
          <t xml:space="preserve">
Se indica el peso en Kg. De la mercancía </t>
        </r>
      </text>
    </comment>
    <comment ref="FT1" authorId="2" shapeId="0">
      <text>
        <r>
          <rPr>
            <b/>
            <sz val="9"/>
            <color indexed="81"/>
            <rFont val="Tahoma"/>
            <charset val="1"/>
          </rPr>
          <t>Requerido:
Se indica el valor de la mercancía. Se aceptan valores desde 1.00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U1" authorId="2" shapeId="0">
      <text>
        <r>
          <rPr>
            <b/>
            <sz val="9"/>
            <color indexed="81"/>
            <rFont val="Tahoma"/>
            <charset val="1"/>
          </rPr>
          <t>Requerido:
Se indica la clave de la moneda del valor de la mercancía.
Normalmente es MXN</t>
        </r>
      </text>
    </comment>
    <comment ref="FV1" authorId="2" shapeId="0">
      <text>
        <r>
          <rPr>
            <b/>
            <sz val="9"/>
            <color indexed="81"/>
            <rFont val="Tahoma"/>
            <charset val="1"/>
          </rPr>
          <t xml:space="preserve">Opcional:
</t>
        </r>
        <r>
          <rPr>
            <sz val="9"/>
            <color indexed="81"/>
            <rFont val="Tahoma"/>
            <charset val="1"/>
          </rPr>
          <t xml:space="preserve">
Se indica la fracción arancelaria de la mercancía que va enlazada al cfdi de comercio exterior en caso de existir una relación 
</t>
        </r>
      </text>
    </comment>
    <comment ref="FW1" authorId="2" shapeId="0">
      <text>
        <r>
          <rPr>
            <b/>
            <sz val="9"/>
            <color indexed="81"/>
            <rFont val="Tahoma"/>
            <charset val="1"/>
          </rPr>
          <t xml:space="preserve">Opcional:
</t>
        </r>
        <r>
          <rPr>
            <sz val="9"/>
            <color indexed="81"/>
            <rFont val="Tahoma"/>
            <charset val="1"/>
          </rPr>
          <t xml:space="preserve">
Se indica el uuid de la factura de comercio exterior con guiones y sin espacios.</t>
        </r>
      </text>
    </comment>
    <comment ref="FX1" authorId="2" shapeId="0">
      <text>
        <r>
          <rPr>
            <b/>
            <sz val="9"/>
            <color indexed="81"/>
            <rFont val="Tahoma"/>
            <charset val="1"/>
          </rPr>
          <t>Opcional:
En caso de transportar medicamentos o productos químicos se indica la clave de COFEPRIS</t>
        </r>
      </text>
    </comment>
    <comment ref="FY1" authorId="2" shapeId="0">
      <text>
        <r>
          <rPr>
            <b/>
            <sz val="9"/>
            <color indexed="81"/>
            <rFont val="Tahoma"/>
            <charset val="1"/>
          </rPr>
          <t>Opcional:
Se indica el nombre del ingrediente activo del químico de la mercancía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Z1" authorId="2" shapeId="0">
      <text>
        <r>
          <rPr>
            <b/>
            <sz val="9"/>
            <color indexed="81"/>
            <rFont val="Tahoma"/>
            <charset val="1"/>
          </rPr>
          <t>Opcional:
Se indica el nombre químico de la mercancía</t>
        </r>
      </text>
    </comment>
    <comment ref="GA1" authorId="2" shapeId="0">
      <text>
        <r>
          <rPr>
            <b/>
            <sz val="9"/>
            <color indexed="81"/>
            <rFont val="Tahoma"/>
            <charset val="1"/>
          </rPr>
          <t>Opcional:
Se indica el nombre de la denominación genérica de la mercancía</t>
        </r>
      </text>
    </comment>
    <comment ref="GB1" authorId="2" shapeId="0">
      <text>
        <r>
          <rPr>
            <b/>
            <sz val="9"/>
            <color indexed="81"/>
            <rFont val="Tahoma"/>
            <charset val="1"/>
          </rPr>
          <t>Opcional:
Se indica el nombre de la denominación distintiva de la mercancía</t>
        </r>
      </text>
    </comment>
    <comment ref="GC1" authorId="2" shapeId="0">
      <text>
        <r>
          <rPr>
            <b/>
            <sz val="9"/>
            <color indexed="81"/>
            <rFont val="Tahoma"/>
            <charset val="1"/>
          </rPr>
          <t>Opcional:
Se indica el nombre del fabricante del producto químico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D1" authorId="2" shapeId="0">
      <text>
        <r>
          <rPr>
            <b/>
            <sz val="9"/>
            <color indexed="81"/>
            <rFont val="Tahoma"/>
            <charset val="1"/>
          </rPr>
          <t>Opcional:
Se indica la fecha de caducidad del químico.
El formato es aaaa-mm-dd</t>
        </r>
      </text>
    </comment>
    <comment ref="GE1" authorId="2" shapeId="0">
      <text>
        <r>
          <rPr>
            <b/>
            <sz val="9"/>
            <color indexed="81"/>
            <rFont val="Tahoma"/>
            <charset val="1"/>
          </rPr>
          <t xml:space="preserve">Opcional:
Se indica el número de lote de los medicamentos trasnportados.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F1" authorId="2" shapeId="0">
      <text>
        <r>
          <rPr>
            <b/>
            <sz val="9"/>
            <color indexed="81"/>
            <rFont val="Tahoma"/>
            <charset val="1"/>
          </rPr>
          <t>Opcional
Se indica la clave de forma farmaceutica del medicamento.
Se usan los valores 01 al 06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G1" authorId="1" shapeId="0">
      <text>
        <r>
          <rPr>
            <b/>
            <sz val="9"/>
            <color indexed="81"/>
            <rFont val="Tahoma"/>
            <charset val="1"/>
          </rPr>
          <t>Opcional:
Se indica un valor del catálogo de condiciones de como se transportan los medicamentos.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H1" authorId="1" shapeId="0">
      <text>
        <r>
          <rPr>
            <b/>
            <sz val="9"/>
            <color indexed="81"/>
            <rFont val="Tahoma"/>
            <charset val="1"/>
          </rPr>
          <t>Opcional:
Se indica el número de registro sanitario en caso de transportar medicamentos o químicos</t>
        </r>
      </text>
    </comment>
    <comment ref="GI1" authorId="1" shapeId="0">
      <text>
        <r>
          <rPr>
            <b/>
            <sz val="9"/>
            <color indexed="81"/>
            <rFont val="Tahoma"/>
            <charset val="1"/>
          </rPr>
          <t>Opcional: 
En caso de importar medicamentos se puede indicar el número de permiso de importación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J1" authorId="1" shapeId="0">
      <text>
        <r>
          <rPr>
            <b/>
            <sz val="9"/>
            <color indexed="81"/>
            <rFont val="Tahoma"/>
            <family val="2"/>
          </rPr>
          <t>Opcional:
Se indica el folio de importación VUCEM  de los medicamentos o sustancias tóxicas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K1" authorId="1" shapeId="0">
      <text>
        <r>
          <rPr>
            <b/>
            <sz val="9"/>
            <color indexed="81"/>
            <rFont val="Tahoma"/>
            <family val="2"/>
          </rPr>
          <t>Opcional:
Valor para expresar el número Chemical
Abstracts Service (CAS) con el que se identifica el
compuesto químico de la sustancia tóxica.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L1" authorId="1" shapeId="0">
      <text>
        <r>
          <rPr>
            <b/>
            <sz val="9"/>
            <color indexed="81"/>
            <rFont val="Tahoma"/>
            <family val="2"/>
          </rPr>
          <t>Opcional:
En caso de importar medicamentos o químicos mediante una importadora se debe indicar el nombre o razón social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M1" authorId="1" shapeId="0">
      <text>
        <r>
          <rPr>
            <b/>
            <sz val="9"/>
            <color indexed="81"/>
            <rFont val="Tahoma"/>
            <family val="2"/>
          </rPr>
          <t>opcional:
Se indica el registro sanitario COFEPRIS</t>
        </r>
      </text>
    </comment>
    <comment ref="GN1" authorId="1" shapeId="0">
      <text>
        <r>
          <rPr>
            <b/>
            <sz val="9"/>
            <color indexed="81"/>
            <rFont val="Tahoma"/>
            <family val="2"/>
          </rPr>
          <t>Opcional:
Se indica el nombre y país del formulador de las sustancias químicas o medicamento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O1" authorId="1" shapeId="0">
      <text>
        <r>
          <rPr>
            <b/>
            <sz val="9"/>
            <color indexed="81"/>
            <rFont val="Tahoma"/>
            <family val="2"/>
          </rPr>
          <t>Opcional:
Se indica el nombre y país del fabricante de las sustancias químicas o medicamento</t>
        </r>
      </text>
    </comment>
    <comment ref="GP1" authorId="1" shapeId="0">
      <text>
        <r>
          <rPr>
            <b/>
            <sz val="9"/>
            <color indexed="81"/>
            <rFont val="Tahoma"/>
            <family val="2"/>
          </rPr>
          <t>Opcional:
Se indica el nombre y país del maquilador de las sustancias químicas o medicamento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Q1" authorId="1" shapeId="0">
      <text>
        <r>
          <rPr>
            <b/>
            <sz val="9"/>
            <color indexed="81"/>
            <rFont val="Tahoma"/>
            <family val="2"/>
          </rPr>
          <t>Opcional:
Se indica la descripción del uso autorizado del medicamento, químico o plaguicida dentro de la regulación del país.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R1" authorId="1" shapeId="0">
      <text>
        <r>
          <rPr>
            <b/>
            <sz val="9"/>
            <color indexed="81"/>
            <rFont val="Tahoma"/>
            <family val="2"/>
          </rPr>
          <t>Opcional:
Se indica un valor del catálogo de tipo de materia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S1" authorId="1" shapeId="0">
      <text>
        <r>
          <rPr>
            <b/>
            <sz val="9"/>
            <color indexed="81"/>
            <rFont val="Tahoma"/>
            <family val="2"/>
          </rPr>
          <t>Opcional:
Se indica la descripción de la materia.
Posteriormente se incluye el separador !##! Y se indica el campo de cantidad para el nodo cantidad transportada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T1" authorId="2" shapeId="0">
      <text>
        <r>
          <rPr>
            <b/>
            <sz val="9"/>
            <color indexed="81"/>
            <rFont val="Tahoma"/>
            <charset val="1"/>
          </rPr>
          <t>Opcional:
Se indica el id origen de cantidad transporta. Se inicia con la leyenda OR seguido de 6 números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U1" authorId="2" shapeId="0">
      <text>
        <r>
          <rPr>
            <b/>
            <sz val="9"/>
            <color indexed="81"/>
            <rFont val="Tahoma"/>
            <charset val="1"/>
          </rPr>
          <t>Opcional:
Se indica el id destino de cantidad transporta. Se inicia con la leyenda DE seguido de 6 números</t>
        </r>
      </text>
    </comment>
    <comment ref="GV1" authorId="2" shapeId="0">
      <text>
        <r>
          <rPr>
            <b/>
            <sz val="9"/>
            <color indexed="81"/>
            <rFont val="Tahoma"/>
            <charset val="1"/>
          </rPr>
          <t>opcional:
Se indica la clave de transporte para el nodo cantidad transporta.
Adicional se añade el separador !##! 
Finalmente se puede indicar el campo unidad de peso del catálogo de unidad de medida para el nodo de ferroviarios</t>
        </r>
        <r>
          <rPr>
            <sz val="9"/>
            <color indexed="81"/>
            <rFont val="Tahoma"/>
            <charset val="1"/>
          </rPr>
          <t xml:space="preserve">
 </t>
        </r>
      </text>
    </comment>
    <comment ref="GW1" authorId="2" shapeId="0">
      <text>
        <r>
          <rPr>
            <b/>
            <sz val="9"/>
            <color indexed="81"/>
            <rFont val="Tahoma"/>
            <charset val="1"/>
          </rPr>
          <t>Opcional.
Se indica el peso bruto de las mercancías vía transporte ferroviario o aéreo</t>
        </r>
      </text>
    </comment>
    <comment ref="GX1" authorId="2" shapeId="0">
      <text>
        <r>
          <rPr>
            <b/>
            <sz val="9"/>
            <color indexed="81"/>
            <rFont val="Tahoma"/>
            <charset val="1"/>
          </rPr>
          <t>Opcional.
Se indica el peso neto de las mercancías vía transporte ferroviario o aéreo</t>
        </r>
      </text>
    </comment>
    <comment ref="GY1" authorId="2" shapeId="0">
      <text>
        <r>
          <rPr>
            <b/>
            <sz val="9"/>
            <color indexed="81"/>
            <rFont val="Tahoma"/>
            <charset val="1"/>
          </rPr>
          <t>Opcional.
Se indica el peso de tara vía transporte ferroviario o aéreo</t>
        </r>
      </text>
    </comment>
    <comment ref="GZ1" authorId="2" shapeId="0">
      <text>
        <r>
          <rPr>
            <b/>
            <sz val="9"/>
            <color indexed="81"/>
            <rFont val="Tahoma"/>
            <charset val="1"/>
          </rPr>
          <t>Opcional:
Se indica el número de piezas transportadas.
Posteriormente se indica el separador !##!
Finalmente el campo tipo de documento para el nodo de pedimentos</t>
        </r>
      </text>
    </comment>
    <comment ref="HA1" authorId="2" shapeId="0">
      <text>
        <r>
          <rPr>
            <b/>
            <sz val="9"/>
            <color indexed="81"/>
            <rFont val="Tahoma"/>
            <charset val="1"/>
          </rPr>
          <t>opcional:
Se indica el número de pedimento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Estructura del pedimento 2024
Se debe registrar el número del pedimento correspondiente a la importación del bien, el cual se integra de izquierda a derecha de la siguiente manera:
a) Últimos 2 dígitos del año de validación seguidos por dos espacios
b) 2 dígitos de la aduana de despacho seguidos por dos espacios
c) 4 dígitos del número de la patente seguidos por dos espacios
d) 1 dígito que corresponde al último dígito del año en curso, salvo que se trate de un pedimento consolidado, iniciado en el año inmediato anterior o del pedimento original de una
rectificación
e) seguido de 6 dígitos de la numeración progresiva por aduana.
</t>
        </r>
      </text>
    </comment>
    <comment ref="HB1" authorId="2" shapeId="0">
      <text>
        <r>
          <rPr>
            <b/>
            <sz val="9"/>
            <color indexed="81"/>
            <rFont val="Tahoma"/>
            <family val="2"/>
          </rPr>
          <t>Opcional:
Se indica el número de identificador aduanero en caso del pedimento</t>
        </r>
      </text>
    </comment>
    <comment ref="HC1" authorId="2" shapeId="0">
      <text>
        <r>
          <rPr>
            <b/>
            <sz val="9"/>
            <color indexed="81"/>
            <rFont val="Tahoma"/>
            <charset val="1"/>
          </rPr>
          <t>Opcional:
Se indica el RFC del importador para la sección de pedimentos
Posteriormente se incluye el separador !##! Para guías de identificación 
Se puede indicar posterior el número de guía de identificacion.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D1" authorId="2" shapeId="0">
      <text>
        <r>
          <rPr>
            <b/>
            <sz val="9"/>
            <color indexed="81"/>
            <rFont val="Tahoma"/>
            <charset val="1"/>
          </rPr>
          <t>Opcional:
Se indica la descripción de la guía de identificación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E1" authorId="2" shapeId="0">
      <text>
        <r>
          <rPr>
            <b/>
            <sz val="9"/>
            <color indexed="81"/>
            <rFont val="Tahoma"/>
            <charset val="1"/>
          </rPr>
          <t>Opcional:
Se indica el peso en Kg del paquete que corresponde a la guía de identificación</t>
        </r>
      </text>
    </comment>
    <comment ref="HF1" authorId="2" shapeId="0">
      <text>
        <r>
          <rPr>
            <b/>
            <sz val="9"/>
            <color indexed="81"/>
            <rFont val="Tahoma"/>
            <charset val="1"/>
          </rPr>
          <t>Requerido:
Separador de sección. No eliminar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G1" authorId="2" shapeId="0">
      <text>
        <r>
          <rPr>
            <b/>
            <sz val="9"/>
            <color indexed="81"/>
            <rFont val="Tahoma"/>
            <charset val="1"/>
          </rPr>
          <t>Requerido:
Se indica el tipo de permiso SCT del catálogo del SAT.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H1" authorId="2" shapeId="0">
      <text>
        <r>
          <rPr>
            <b/>
            <sz val="9"/>
            <color indexed="81"/>
            <rFont val="Tahoma"/>
            <family val="2"/>
          </rPr>
          <t>Requerido:
Se indica el número de pemiso SCT sin guiones ni espacios.
Posteriormente se indica el separador !##!
Finalmente se indica la clave de configuración vehicular del catálogo del sat</t>
        </r>
      </text>
    </comment>
    <comment ref="HI1" authorId="2" shapeId="0">
      <text>
        <r>
          <rPr>
            <b/>
            <sz val="9"/>
            <color indexed="81"/>
            <rFont val="Tahoma"/>
            <family val="2"/>
          </rPr>
          <t>Requerido:
Se indica el número de placa del autotransporte sin guiones ni espacios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J1" authorId="2" shapeId="0">
      <text>
        <r>
          <rPr>
            <b/>
            <sz val="9"/>
            <color indexed="81"/>
            <rFont val="Tahoma"/>
            <family val="2"/>
          </rPr>
          <t>Requerido:
Se indica el año o modelo del autotransporte</t>
        </r>
      </text>
    </comment>
    <comment ref="HK1" authorId="2" shapeId="0">
      <text>
        <r>
          <rPr>
            <b/>
            <sz val="9"/>
            <color indexed="81"/>
            <rFont val="Tahoma"/>
            <family val="2"/>
          </rPr>
          <t xml:space="preserve">Requerido:
Se indica el peso bruto vehicular en Kilogramos </t>
        </r>
        <r>
          <rPr>
            <sz val="9"/>
            <color indexed="81"/>
            <rFont val="Tahoma"/>
            <family val="2"/>
          </rPr>
          <t xml:space="preserve">
En caso de existir remolque se indica el separador !#!
Finalmente se indica la clave de remolque o semirremolque, la clave se obtiene del catálogo del SAT</t>
        </r>
      </text>
    </comment>
    <comment ref="HL1" authorId="2" shapeId="0">
      <text>
        <r>
          <rPr>
            <b/>
            <sz val="9"/>
            <color indexed="81"/>
            <rFont val="Tahoma"/>
            <family val="2"/>
          </rPr>
          <t>Opcional:
Se indica la placa del remolque o semirremolque
Posteriormente se añade !#!
Finalmente se indica el nombre de la aseguradora para póliza de responsabilidad civil</t>
        </r>
      </text>
    </comment>
    <comment ref="HM1" authorId="2" shapeId="0">
      <text>
        <r>
          <rPr>
            <b/>
            <sz val="9"/>
            <color indexed="81"/>
            <rFont val="Tahoma"/>
            <family val="2"/>
          </rPr>
          <t>Requerido:
Se indica el número de póliza de responsabilidad civil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N1" authorId="2" shapeId="0">
      <text>
        <r>
          <rPr>
            <b/>
            <sz val="9"/>
            <color indexed="81"/>
            <rFont val="Tahoma"/>
            <family val="2"/>
          </rPr>
          <t>Opcional:
Aseguradora contratada para póliza de cuidado al medio ambiente.
Es requerida si se manejan materiales peligrosos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O1" authorId="2" shapeId="0">
      <text>
        <r>
          <rPr>
            <b/>
            <sz val="9"/>
            <color indexed="81"/>
            <rFont val="Tahoma"/>
            <family val="2"/>
          </rPr>
          <t>Opcional:
Póliza de aseguradora contratada para póliza de cuidado al medio ambiente.
Es requerida si se manejan materiales peligrosos</t>
        </r>
      </text>
    </comment>
    <comment ref="HP1" authorId="2" shapeId="0">
      <text>
        <r>
          <rPr>
            <b/>
            <sz val="9"/>
            <color indexed="81"/>
            <rFont val="Tahoma"/>
            <family val="2"/>
          </rPr>
          <t>Opcional:
Aseguradora contratada en caso de que la carga esté asegurada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Q1" authorId="2" shapeId="0">
      <text>
        <r>
          <rPr>
            <sz val="9"/>
            <color indexed="81"/>
            <rFont val="Tahoma"/>
            <family val="2"/>
          </rPr>
          <t xml:space="preserve">Opcional:
Número de póliza para asegurar la carga
</t>
        </r>
      </text>
    </comment>
    <comment ref="HR1" authorId="2" shapeId="0">
      <text>
        <r>
          <rPr>
            <b/>
            <sz val="9"/>
            <color indexed="81"/>
            <rFont val="Tahoma"/>
            <family val="2"/>
          </rPr>
          <t>Opcional:
Se indica el valor que cubre la póliza</t>
        </r>
      </text>
    </comment>
    <comment ref="HS1" authorId="2" shapeId="0">
      <text>
        <r>
          <rPr>
            <b/>
            <sz val="9"/>
            <color indexed="81"/>
            <rFont val="Tahoma"/>
            <family val="2"/>
          </rPr>
          <t>Requerido:
Separador de sección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T1" authorId="2" shapeId="0">
      <text>
        <r>
          <rPr>
            <b/>
            <sz val="9"/>
            <color indexed="81"/>
            <rFont val="Tahoma"/>
            <family val="2"/>
          </rPr>
          <t xml:space="preserve">Opcional:
</t>
        </r>
        <r>
          <rPr>
            <sz val="9"/>
            <color indexed="81"/>
            <rFont val="Tahoma"/>
            <family val="2"/>
          </rPr>
          <t xml:space="preserve">
En caso de usar transporte márítimo se indica la clave de permiso SCT </t>
        </r>
      </text>
    </comment>
    <comment ref="HU1" authorId="2" shapeId="0">
      <text>
        <r>
          <rPr>
            <b/>
            <sz val="9"/>
            <color indexed="81"/>
            <rFont val="Tahoma"/>
            <family val="2"/>
          </rPr>
          <t>Opcional:
Se indica el número de permiso SCT de la embarcación</t>
        </r>
      </text>
    </comment>
    <comment ref="HV1" authorId="2" shapeId="0">
      <text>
        <r>
          <rPr>
            <b/>
            <sz val="9"/>
            <color indexed="81"/>
            <rFont val="Tahoma"/>
            <family val="2"/>
          </rPr>
          <t>Opcional:
Se indica el nombre de la aseguradora de la embarcación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W1" authorId="2" shapeId="0">
      <text>
        <r>
          <rPr>
            <b/>
            <sz val="9"/>
            <color indexed="81"/>
            <rFont val="Tahoma"/>
            <family val="2"/>
          </rPr>
          <t>Opcional:
Se indica el número de póliza de seguro de la embarcación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X1" authorId="2" shapeId="0">
      <text>
        <r>
          <rPr>
            <b/>
            <sz val="9"/>
            <color indexed="81"/>
            <rFont val="Tahoma"/>
            <family val="2"/>
          </rPr>
          <t>Opcional
Se indica un valor del catálogo del SAT para tipo de embarcación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Y1" authorId="2" shapeId="0">
      <text>
        <r>
          <rPr>
            <b/>
            <sz val="9"/>
            <color indexed="81"/>
            <rFont val="Tahoma"/>
            <family val="2"/>
          </rPr>
          <t>Opcional:
Se indica la matrícula de la embarcación</t>
        </r>
      </text>
    </comment>
    <comment ref="HZ1" authorId="2" shapeId="0">
      <text>
        <r>
          <rPr>
            <b/>
            <sz val="9"/>
            <color indexed="81"/>
            <rFont val="Tahoma"/>
            <family val="2"/>
          </rPr>
          <t>Opcional:
Se indica el número OMI sin guiones ni espacios</t>
        </r>
      </text>
    </comment>
    <comment ref="IA1" authorId="2" shapeId="0">
      <text>
        <r>
          <rPr>
            <b/>
            <sz val="9"/>
            <color indexed="81"/>
            <rFont val="Tahoma"/>
            <family val="2"/>
          </rPr>
          <t>Opcional:
Se indica el año de la embarcación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B1" authorId="2" shapeId="0">
      <text>
        <r>
          <rPr>
            <b/>
            <sz val="9"/>
            <color indexed="81"/>
            <rFont val="Tahoma"/>
            <family val="2"/>
          </rPr>
          <t>Opcional: 
Se indica el nombre de la embarcación</t>
        </r>
      </text>
    </comment>
    <comment ref="IC1" authorId="2" shapeId="0">
      <text>
        <r>
          <rPr>
            <b/>
            <sz val="9"/>
            <color indexed="81"/>
            <rFont val="Tahoma"/>
            <family val="2"/>
          </rPr>
          <t>Opcional:
Se indica la nacionalidad de la embarcación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D1" authorId="2" shapeId="0">
      <text>
        <r>
          <rPr>
            <b/>
            <sz val="9"/>
            <color indexed="81"/>
            <rFont val="Tahoma"/>
            <family val="2"/>
          </rPr>
          <t>Opcional
Se indican las unidades de arqueo bruto con que cuenta la embarcación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E1" authorId="2" shapeId="0">
      <text>
        <r>
          <rPr>
            <b/>
            <sz val="9"/>
            <color indexed="81"/>
            <rFont val="Tahoma"/>
            <family val="2"/>
          </rPr>
          <t>Opcional:
Se usa el catálogo del SAT para indicar el tipo de carga que transporta la embarcación</t>
        </r>
      </text>
    </comment>
    <comment ref="IF1" authorId="2" shapeId="0">
      <text>
        <r>
          <rPr>
            <b/>
            <sz val="9"/>
            <color indexed="81"/>
            <rFont val="Tahoma"/>
            <family val="2"/>
          </rPr>
          <t>Opcional:
Se indica el número de certificado ITC de la embarcación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G1" authorId="2" shapeId="0">
      <text>
        <r>
          <rPr>
            <b/>
            <sz val="9"/>
            <color indexed="81"/>
            <rFont val="Tahoma"/>
            <family val="2"/>
          </rPr>
          <t>Opcional:
Se indica la eslora de la embarcación, el dato se registra en medida Pies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H1" authorId="2" shapeId="0">
      <text>
        <r>
          <rPr>
            <b/>
            <sz val="9"/>
            <color indexed="81"/>
            <rFont val="Tahoma"/>
            <family val="2"/>
          </rPr>
          <t>Opcional:
Se indica la manga de la embarcación, el dato se registra en medida Pies</t>
        </r>
      </text>
    </comment>
    <comment ref="II1" authorId="2" shapeId="0">
      <text>
        <r>
          <rPr>
            <b/>
            <sz val="9"/>
            <color indexed="81"/>
            <rFont val="Tahoma"/>
            <family val="2"/>
          </rPr>
          <t>Opcional:
Se indica el calado de la embarcación, el dato se registra en medida Pies</t>
        </r>
      </text>
    </comment>
    <comment ref="IJ1" authorId="2" shapeId="0">
      <text>
        <r>
          <rPr>
            <b/>
            <sz val="9"/>
            <color indexed="81"/>
            <rFont val="Tahoma"/>
            <family val="2"/>
          </rPr>
          <t>Opcional
Se indica la linea naviera a la que pertenece la embarcación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K1" authorId="2" shapeId="0">
      <text>
        <r>
          <rPr>
            <b/>
            <sz val="9"/>
            <color indexed="81"/>
            <rFont val="Tahoma"/>
            <family val="2"/>
          </rPr>
          <t>Opcional:
Se indica el nombre del agente naviero a cargo de la embarcación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L1" authorId="2" shapeId="0">
      <text>
        <r>
          <rPr>
            <b/>
            <sz val="9"/>
            <color indexed="81"/>
            <rFont val="Tahoma"/>
            <family val="2"/>
          </rPr>
          <t>Opcional:
Se indica el número de autorización del agente naviero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M1" authorId="2" shapeId="0">
      <text>
        <r>
          <rPr>
            <sz val="9"/>
            <color indexed="81"/>
            <rFont val="Tahoma"/>
            <family val="2"/>
          </rPr>
          <t xml:space="preserve">Opcional:
Se indica el número de viaje de la embarcación.
</t>
        </r>
      </text>
    </comment>
    <comment ref="IN1" authorId="2" shapeId="0">
      <text>
        <r>
          <rPr>
            <b/>
            <sz val="9"/>
            <color indexed="81"/>
            <rFont val="Tahoma"/>
            <family val="2"/>
          </rPr>
          <t>Opcional:
Se indica el número de conocimiento de embarque sin guiones ni espacios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O1" authorId="2" shapeId="0">
      <text>
        <r>
          <rPr>
            <b/>
            <sz val="9"/>
            <color indexed="81"/>
            <rFont val="Tahoma"/>
            <family val="2"/>
          </rPr>
          <t>Opcional:
Se indica el puntal de la embarcación, el dato se registra en medida Pies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P1" authorId="2" shapeId="0">
      <text>
        <r>
          <rPr>
            <b/>
            <sz val="9"/>
            <color indexed="81"/>
            <rFont val="Tahoma"/>
            <family val="2"/>
          </rPr>
          <t xml:space="preserve">Opcional:
</t>
        </r>
        <r>
          <rPr>
            <sz val="9"/>
            <color indexed="81"/>
            <rFont val="Tahoma"/>
            <family val="2"/>
          </rPr>
          <t xml:space="preserve">
Se indica el número de permiso temporal de navegación.
Seguido del separador !##! 
Posteriormente se registra la matricula del contenedor</t>
        </r>
      </text>
    </comment>
    <comment ref="IQ1" authorId="2" shapeId="0">
      <text>
        <r>
          <rPr>
            <b/>
            <sz val="9"/>
            <color indexed="81"/>
            <rFont val="Tahoma"/>
            <family val="2"/>
          </rPr>
          <t>Opcional:
Se registra el tipo de contenedor que transporta el transporte marítimo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R1" authorId="2" shapeId="0">
      <text>
        <r>
          <rPr>
            <b/>
            <sz val="9"/>
            <color indexed="81"/>
            <rFont val="Tahoma"/>
            <family val="2"/>
          </rPr>
          <t>Opcional
Se indica el número de precinto</t>
        </r>
      </text>
    </comment>
    <comment ref="IS1" authorId="2" shapeId="0">
      <text>
        <r>
          <rPr>
            <b/>
            <sz val="9"/>
            <color indexed="81"/>
            <rFont val="Tahoma"/>
            <family val="2"/>
          </rPr>
          <t>Opcional:
Se indica el número idccp de la factura donde se trasladaron las mercancías por autotransporte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T1" authorId="2" shapeId="0">
      <text>
        <r>
          <rPr>
            <b/>
            <sz val="9"/>
            <color indexed="81"/>
            <rFont val="Tahoma"/>
            <family val="2"/>
          </rPr>
          <t>Opcional:
Se registra la placa del autotransporte que transporto las mercancías por medio de autotransporte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U1" authorId="2" shapeId="0">
      <text>
        <r>
          <rPr>
            <b/>
            <sz val="9"/>
            <color indexed="81"/>
            <rFont val="Tahoma"/>
            <family val="2"/>
          </rPr>
          <t>Opcional:
Se registra la fecha y hora de certificación de la factura del traslado por autotransporte
Seguido del separador !##!
Finalmente se registra el tipo de remolque o semirremolque usado en la factura de autotransporte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V1" authorId="2" shapeId="0">
      <text>
        <r>
          <rPr>
            <b/>
            <sz val="9"/>
            <color indexed="81"/>
            <rFont val="Tahoma"/>
            <family val="2"/>
          </rPr>
          <t>Opcional:
Se registra el número de placa del remolque o semirremolque de la factura de traslado por autotransporte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W1" authorId="2" shapeId="0">
      <text>
        <r>
          <rPr>
            <b/>
            <sz val="9"/>
            <color indexed="81"/>
            <rFont val="Tahoma"/>
            <family val="2"/>
          </rPr>
          <t>Requerido:
Separador de sección</t>
        </r>
      </text>
    </comment>
    <comment ref="IX1" authorId="2" shapeId="0">
      <text>
        <r>
          <rPr>
            <b/>
            <sz val="9"/>
            <color indexed="81"/>
            <rFont val="Tahoma"/>
            <charset val="1"/>
          </rPr>
          <t>Opcional:
Se indica la clave de permiso SCT de la aeronave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Y1" authorId="2" shapeId="0">
      <text>
        <r>
          <rPr>
            <sz val="9"/>
            <color indexed="81"/>
            <rFont val="Tahoma"/>
            <charset val="1"/>
          </rPr>
          <t xml:space="preserve">Opcional:
Se indica el número de permiso SCT de la aeronave
</t>
        </r>
      </text>
    </comment>
    <comment ref="IZ1" authorId="2" shapeId="0">
      <text>
        <r>
          <rPr>
            <b/>
            <sz val="9"/>
            <color indexed="81"/>
            <rFont val="Tahoma"/>
            <charset val="1"/>
          </rPr>
          <t>Opcional:
Se indica la matricula de la aeronave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A1" authorId="2" shapeId="0">
      <text>
        <r>
          <rPr>
            <b/>
            <sz val="9"/>
            <color indexed="81"/>
            <rFont val="Tahoma"/>
            <charset val="1"/>
          </rPr>
          <t>Opcional
Se indica el nombre de la aseguradora de la póliza de la aeronave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B1" authorId="2" shapeId="0">
      <text>
        <r>
          <rPr>
            <b/>
            <sz val="9"/>
            <color indexed="81"/>
            <rFont val="Tahoma"/>
            <charset val="1"/>
          </rPr>
          <t>Opcional:
Se indica el número de póliza de seguro de la aeronave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C1" authorId="2" shapeId="0">
      <text>
        <r>
          <rPr>
            <b/>
            <sz val="9"/>
            <color indexed="81"/>
            <rFont val="Tahoma"/>
            <charset val="1"/>
          </rPr>
          <t>Opcional
Se indica el número de guía de la aeronave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D1" authorId="2" shapeId="0">
      <text>
        <r>
          <rPr>
            <b/>
            <sz val="9"/>
            <color indexed="81"/>
            <rFont val="Tahoma"/>
            <charset val="1"/>
          </rPr>
          <t>Opcional:
Se indica el lugar de contrato de los servicios de traslado por medio de la aeronave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E1" authorId="2" shapeId="0">
      <text>
        <r>
          <rPr>
            <sz val="9"/>
            <color indexed="81"/>
            <rFont val="Tahoma"/>
            <charset val="1"/>
          </rPr>
          <t xml:space="preserve">Opcional:
Se indica el número o código del transportista.
Este dato va sin espacios ni guiones
</t>
        </r>
      </text>
    </comment>
    <comment ref="JF1" authorId="2" shapeId="0">
      <text>
        <r>
          <rPr>
            <b/>
            <sz val="9"/>
            <color indexed="81"/>
            <rFont val="Tahoma"/>
            <charset val="1"/>
          </rPr>
          <t>Opcional:
Se indica el RFC del embarcador de las mercancías.
12 caracteres para personas morales y 13 para personas físicas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G1" authorId="2" shapeId="0">
      <text>
        <r>
          <rPr>
            <b/>
            <sz val="9"/>
            <color indexed="81"/>
            <rFont val="Tahoma"/>
            <charset val="1"/>
          </rPr>
          <t>Opcional:
Se indica el id tributario sin guiones ni espacios en caso de que el embarcador sea extranjero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H1" authorId="2" shapeId="0">
      <text>
        <r>
          <rPr>
            <b/>
            <sz val="9"/>
            <color indexed="81"/>
            <rFont val="Tahoma"/>
            <charset val="1"/>
          </rPr>
          <t>Opcional:
En caso de que el embarcador sea extranjero se indica la clave del país de residencia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I1" authorId="2" shapeId="0">
      <text>
        <r>
          <rPr>
            <b/>
            <sz val="9"/>
            <color indexed="81"/>
            <rFont val="Tahoma"/>
            <charset val="1"/>
          </rPr>
          <t>Opcional:
Se indica el nombre del embarcador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J1" authorId="2" shapeId="0">
      <text>
        <r>
          <rPr>
            <sz val="9"/>
            <color indexed="81"/>
            <rFont val="Tahoma"/>
            <charset val="1"/>
          </rPr>
          <t xml:space="preserve">Requerido:
Separador de secciones
</t>
        </r>
      </text>
    </comment>
    <comment ref="JK1" authorId="2" shapeId="0">
      <text>
        <r>
          <rPr>
            <b/>
            <sz val="9"/>
            <color indexed="81"/>
            <rFont val="Tahoma"/>
            <charset val="1"/>
          </rPr>
          <t>Opcional:
Se indica el tipo de servicio ferroviario a partir del catálogo del SAT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L1" authorId="2" shapeId="0">
      <text>
        <r>
          <rPr>
            <b/>
            <sz val="9"/>
            <color indexed="81"/>
            <rFont val="Tahoma"/>
            <charset val="1"/>
          </rPr>
          <t xml:space="preserve">Opcional:
Se indica el tipo de tráfico ferroviario por el cúal transitan las mercancías.
Se toma del catálogo del SAT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M1" authorId="2" shapeId="0">
      <text>
        <r>
          <rPr>
            <b/>
            <sz val="9"/>
            <color indexed="81"/>
            <rFont val="Tahoma"/>
            <charset val="1"/>
          </rPr>
          <t xml:space="preserve">Opcional:
Se indica el nombre de la aseguradora que ampara la póliza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N1" authorId="2" shapeId="0">
      <text>
        <r>
          <rPr>
            <b/>
            <sz val="9"/>
            <color indexed="81"/>
            <rFont val="Tahoma"/>
            <charset val="1"/>
          </rPr>
          <t>Opcional:
Se indica el número de póliza de seguro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O1" authorId="2" shapeId="0">
      <text>
        <r>
          <rPr>
            <sz val="9"/>
            <color indexed="81"/>
            <rFont val="Tahoma"/>
            <charset val="1"/>
          </rPr>
          <t xml:space="preserve">Opcional:
Se indica el tipo de concesionario
Posteriormente se asigna el separador !#!
Finalmente se indica el valor del catálogo para derechos de paso
</t>
        </r>
      </text>
    </comment>
    <comment ref="JP1" authorId="2" shapeId="0">
      <text>
        <r>
          <rPr>
            <b/>
            <sz val="9"/>
            <color indexed="81"/>
            <rFont val="Tahoma"/>
            <charset val="1"/>
          </rPr>
          <t>Opcional:
Se indica el kilometraje pagado vía ferroviario
Seguido del separador !#!
Finalmente se indica el  valor del catálogo para tipo de carro que transporta las mercancías</t>
        </r>
      </text>
    </comment>
    <comment ref="JQ1" authorId="2" shapeId="0">
      <text>
        <r>
          <rPr>
            <b/>
            <sz val="9"/>
            <color indexed="81"/>
            <rFont val="Tahoma"/>
            <charset val="1"/>
          </rPr>
          <t>Opcional:
Se indica la matricula del carro sin guiones ni espacios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R1" authorId="2" shapeId="0">
      <text>
        <r>
          <rPr>
            <sz val="9"/>
            <color indexed="81"/>
            <rFont val="Tahoma"/>
            <charset val="1"/>
          </rPr>
          <t xml:space="preserve">Opcional:
Se indica la guía del carro que transporta las mercancías
</t>
        </r>
      </text>
    </comment>
    <comment ref="JS1" authorId="2" shapeId="0">
      <text>
        <r>
          <rPr>
            <b/>
            <sz val="9"/>
            <color indexed="81"/>
            <rFont val="Tahoma"/>
            <family val="2"/>
          </rPr>
          <t>Opcional:
Se indican las toneladas netas del carro
Seguidas del separador !###!
Finalmente se indica de acuerdo al catálogo del SAT la clave del contenedor utilizado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T1" authorId="2" shapeId="0">
      <text>
        <r>
          <rPr>
            <b/>
            <sz val="9"/>
            <color indexed="81"/>
            <rFont val="Tahoma"/>
            <family val="2"/>
          </rPr>
          <t>Opcional: 
Se indica el peso neto del contenedor vacio en kg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U1" authorId="2" shapeId="0">
      <text>
        <r>
          <rPr>
            <b/>
            <sz val="9"/>
            <color indexed="81"/>
            <rFont val="Tahoma"/>
            <family val="2"/>
          </rPr>
          <t>Opcional
Se indica el peso neto de las mercancías en kg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V1" authorId="2" shapeId="0">
      <text>
        <r>
          <rPr>
            <b/>
            <sz val="9"/>
            <color indexed="81"/>
            <rFont val="Tahoma"/>
            <family val="2"/>
          </rPr>
          <t>Requerido:
Separador de sección</t>
        </r>
      </text>
    </comment>
    <comment ref="JW1" authorId="2" shapeId="0">
      <text>
        <r>
          <rPr>
            <b/>
            <sz val="9"/>
            <color indexed="81"/>
            <rFont val="Tahoma"/>
            <family val="2"/>
          </rPr>
          <t>Requerido
Se indica de acuerdo al catálogo del SAT la clave de figura transporte, los valores van del 01 al 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X1" authorId="2" shapeId="0">
      <text>
        <r>
          <rPr>
            <b/>
            <sz val="9"/>
            <color indexed="81"/>
            <rFont val="Tahoma"/>
            <family val="2"/>
          </rPr>
          <t>Requerido:
Se indica el RFC del operador, propietario, arrendatario o notificado dependiendo el tipo de figura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Y1" authorId="2" shapeId="0">
      <text>
        <r>
          <rPr>
            <b/>
            <sz val="9"/>
            <color indexed="81"/>
            <rFont val="Tahoma"/>
            <family val="2"/>
          </rPr>
          <t>Opcional:
Se indica el número de licencia del operador, sin guiones ni espacios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Z1" authorId="2" shapeId="0">
      <text>
        <r>
          <rPr>
            <b/>
            <sz val="9"/>
            <color indexed="81"/>
            <rFont val="Tahoma"/>
            <family val="2"/>
          </rPr>
          <t>Requerido
Se indica el nombre de la figura transporte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A1" authorId="2" shapeId="0">
      <text>
        <r>
          <rPr>
            <b/>
            <sz val="9"/>
            <color indexed="81"/>
            <rFont val="Tahoma"/>
            <family val="2"/>
          </rPr>
          <t>opcional:
En caso de ser extranjero se indica el id tributario sin guiones ni espacios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B1" authorId="2" shapeId="0">
      <text>
        <r>
          <rPr>
            <sz val="9"/>
            <color indexed="81"/>
            <rFont val="Tahoma"/>
            <family val="2"/>
          </rPr>
          <t xml:space="preserve">Opcional:
Se indica la clave del país de residencia fiscal de la figura transporte
</t>
        </r>
      </text>
    </comment>
    <comment ref="KC1" authorId="2" shapeId="0">
      <text>
        <r>
          <rPr>
            <b/>
            <sz val="9"/>
            <color indexed="81"/>
            <rFont val="Tahoma"/>
            <family val="2"/>
          </rPr>
          <t>Opcional:
Se indica la calle del domicilio de la figura transporte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D1" authorId="2" shapeId="0">
      <text>
        <r>
          <rPr>
            <b/>
            <sz val="9"/>
            <color indexed="81"/>
            <rFont val="Tahoma"/>
            <family val="2"/>
          </rPr>
          <t xml:space="preserve">Opcional:
Se indica el número exterior del domicilio de la figura transporte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E1" authorId="2" shapeId="0">
      <text>
        <r>
          <rPr>
            <b/>
            <sz val="9"/>
            <color indexed="81"/>
            <rFont val="Tahoma"/>
            <family val="2"/>
          </rPr>
          <t xml:space="preserve">Opcional
Se indica el número interior del domicilio de la figura transporte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F1" authorId="2" shapeId="0">
      <text>
        <r>
          <rPr>
            <b/>
            <sz val="9"/>
            <color indexed="81"/>
            <rFont val="Tahoma"/>
            <family val="2"/>
          </rPr>
          <t>Requerido:
Se indica la clave de la colonia del domicilio de la figura transporte.
Este dato se toma del catálogo del SAT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G1" authorId="2" shapeId="0">
      <text>
        <r>
          <rPr>
            <b/>
            <sz val="9"/>
            <color indexed="81"/>
            <rFont val="Tahoma"/>
            <family val="2"/>
          </rPr>
          <t>Requerido:
Se indica la clave de la localidad del domicilio de la figura transporte.
Este dato se toma del catálogo del SAT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H1" authorId="2" shapeId="0">
      <text>
        <r>
          <rPr>
            <b/>
            <sz val="9"/>
            <color indexed="81"/>
            <rFont val="Tahoma"/>
            <family val="2"/>
          </rPr>
          <t>Requerido:
Se indica la clave del municipio del domicilio de la figura transporte.
Este dato se toma del catálogo del SAT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I1" authorId="2" shapeId="0">
      <text>
        <r>
          <rPr>
            <b/>
            <sz val="9"/>
            <color indexed="81"/>
            <rFont val="Tahoma"/>
            <family val="2"/>
          </rPr>
          <t>Requerido:
Se indica la clave de la entidad federativa del domicilio de la figura transporte.
Este dato se toma del catálogo del SAT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J1" authorId="2" shapeId="0">
      <text>
        <r>
          <rPr>
            <b/>
            <sz val="9"/>
            <color indexed="81"/>
            <rFont val="Tahoma"/>
            <family val="2"/>
          </rPr>
          <t>Requerido:
Se indica la clave del país del domicilio de la figura transporte.
Generalmente es MEX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K1" authorId="2" shapeId="0">
      <text>
        <r>
          <rPr>
            <b/>
            <sz val="9"/>
            <color indexed="81"/>
            <rFont val="Tahoma"/>
            <family val="2"/>
          </rPr>
          <t>Requerido:
Se indica el código postal del domicilio de la figura transporte
Si se requieren más registros se indica el separador !##! Tipo de figura !#! RFC figura y se repiten de nuevo los valores anteriores hasta código postal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Z1" authorId="2" shapeId="0">
      <text>
        <r>
          <rPr>
            <b/>
            <sz val="9"/>
            <color indexed="81"/>
            <rFont val="Tahoma"/>
            <family val="2"/>
          </rPr>
          <t>Requerido:
Fin del documento que debe ser ####|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<sst xmlns="http://schemas.openxmlformats.org/spreadsheetml/2006/main" count="356" uniqueCount="246">
  <si>
    <t>Serie</t>
  </si>
  <si>
    <t>Folio</t>
  </si>
  <si>
    <t>Fecha</t>
  </si>
  <si>
    <t>FormaPago</t>
  </si>
  <si>
    <t>CondicionesDePago</t>
  </si>
  <si>
    <t>SubTotal</t>
  </si>
  <si>
    <t>Descuento</t>
  </si>
  <si>
    <t>Moneda</t>
  </si>
  <si>
    <t>TipoDeCambio</t>
  </si>
  <si>
    <t>Total</t>
  </si>
  <si>
    <t>TipoDeComprobante</t>
  </si>
  <si>
    <t>MetodoPago</t>
  </si>
  <si>
    <t>LugarExpedicion</t>
  </si>
  <si>
    <t>Confirmacion</t>
  </si>
  <si>
    <t>#</t>
  </si>
  <si>
    <t>TipoRelacion</t>
  </si>
  <si>
    <t>UUID</t>
  </si>
  <si>
    <t>Rfc</t>
  </si>
  <si>
    <t>Nombre</t>
  </si>
  <si>
    <t>RegimenFiscal</t>
  </si>
  <si>
    <t>nombre</t>
  </si>
  <si>
    <t>ResidenciaFiscal</t>
  </si>
  <si>
    <t>NumRegIdTrib</t>
  </si>
  <si>
    <t>UsoCFDI</t>
  </si>
  <si>
    <t>ClaveProdServ</t>
  </si>
  <si>
    <t>NoIdentificacion</t>
  </si>
  <si>
    <t>Cantidad</t>
  </si>
  <si>
    <t>ClaveUnidad</t>
  </si>
  <si>
    <t>Unidad</t>
  </si>
  <si>
    <t>Descripcion</t>
  </si>
  <si>
    <t>TextoLibre</t>
  </si>
  <si>
    <t>ValorUnitario</t>
  </si>
  <si>
    <t>NumeroPedimento</t>
  </si>
  <si>
    <t>Numero_cuenta_predial</t>
  </si>
  <si>
    <t>###</t>
  </si>
  <si>
    <t>ClaveProdServ_parte</t>
  </si>
  <si>
    <t>NoIdentificacion_parte</t>
  </si>
  <si>
    <t>Cantidad_parte</t>
  </si>
  <si>
    <t>Unidad_parte</t>
  </si>
  <si>
    <t>Descripcion_parte</t>
  </si>
  <si>
    <t>Valorunitario_parte</t>
  </si>
  <si>
    <t>Importe_parte</t>
  </si>
  <si>
    <t>transfer_iva_tax</t>
  </si>
  <si>
    <t>transfer_ieps_tax</t>
  </si>
  <si>
    <t>retention_iva_tax</t>
  </si>
  <si>
    <t>retention_ieps_tax</t>
  </si>
  <si>
    <t>retention_isr_tax</t>
  </si>
  <si>
    <t>TotalImpuestosRetenidos</t>
  </si>
  <si>
    <t>TotalImpuestosTrasladados</t>
  </si>
  <si>
    <t>Impuesto_retencion</t>
  </si>
  <si>
    <t>TipoFactor_retencion</t>
  </si>
  <si>
    <t>TasaCuota_retencion</t>
  </si>
  <si>
    <t>Importe_retencion</t>
  </si>
  <si>
    <t>Impuesto_traslado</t>
  </si>
  <si>
    <t>TipoFactor_traslado</t>
  </si>
  <si>
    <t>TasaCuota_traslado</t>
  </si>
  <si>
    <t>Importe_traslado</t>
  </si>
  <si>
    <t>TotaldeRetenciones</t>
  </si>
  <si>
    <t>TotaldeTraslados</t>
  </si>
  <si>
    <t>ImpLocRetenido</t>
  </si>
  <si>
    <t>TasadeRetencion</t>
  </si>
  <si>
    <t>Importe</t>
  </si>
  <si>
    <t>ImpLocTrasladado</t>
  </si>
  <si>
    <t>TasadeTraslado</t>
  </si>
  <si>
    <t>Addenda</t>
  </si>
  <si>
    <t>Contemt</t>
  </si>
  <si>
    <t>Observaciones</t>
  </si>
  <si>
    <t>Pagare</t>
  </si>
  <si>
    <t>####</t>
  </si>
  <si>
    <t>I</t>
  </si>
  <si>
    <t>PUE</t>
  </si>
  <si>
    <t>MXN</t>
  </si>
  <si>
    <t>MEX</t>
  </si>
  <si>
    <t>E48</t>
  </si>
  <si>
    <t>G03</t>
  </si>
  <si>
    <t>Servicio</t>
  </si>
  <si>
    <t>Tasa</t>
  </si>
  <si>
    <t>Comisiones</t>
  </si>
  <si>
    <t>20211029</t>
  </si>
  <si>
    <t>2021-10-29</t>
  </si>
  <si>
    <t>XXX010101000</t>
  </si>
  <si>
    <t>EMPRESA EMISORA</t>
  </si>
  <si>
    <t>XAXX010101000</t>
  </si>
  <si>
    <t>CLIENTE</t>
  </si>
  <si>
    <t>A</t>
  </si>
  <si>
    <t>Exportación</t>
  </si>
  <si>
    <t>Periodicidad</t>
  </si>
  <si>
    <t xml:space="preserve">Meses </t>
  </si>
  <si>
    <t>Año</t>
  </si>
  <si>
    <t>Clave de factura a través de adquiriente</t>
  </si>
  <si>
    <t>Regimen Fiscal del receptor</t>
  </si>
  <si>
    <t>Domicilio Fiscal del receptor</t>
  </si>
  <si>
    <t>Objeto de impuesto</t>
  </si>
  <si>
    <t>RFC a cuenta de terceros</t>
  </si>
  <si>
    <t>Nombre a cuenta de terceros</t>
  </si>
  <si>
    <t>Régimen fiscal a cuenta de terceros</t>
  </si>
  <si>
    <t>Domicilio Fiscal a cuenta de terceros</t>
  </si>
  <si>
    <t>TranspInternac</t>
  </si>
  <si>
    <t>EntradaSalidaMerc</t>
  </si>
  <si>
    <t>PaisOrigenDestino</t>
  </si>
  <si>
    <t>ViaEntradaSalida</t>
  </si>
  <si>
    <t>TotalDistRec</t>
  </si>
  <si>
    <t>TipoUbicacion</t>
  </si>
  <si>
    <t>IDUbicacion</t>
  </si>
  <si>
    <t>RFCRemitenteDestinatario</t>
  </si>
  <si>
    <t>NombreRemitenteDestinatario</t>
  </si>
  <si>
    <t>NumRedIdTrib</t>
  </si>
  <si>
    <t>NumEstacion</t>
  </si>
  <si>
    <t>NombreEstacion</t>
  </si>
  <si>
    <t>NavegacionTrafico</t>
  </si>
  <si>
    <t>FechaHoraSalidaLlegada</t>
  </si>
  <si>
    <t>TipoEstacion</t>
  </si>
  <si>
    <t>DistanciaRecorrida</t>
  </si>
  <si>
    <t>Calle</t>
  </si>
  <si>
    <t>NumeroExterior</t>
  </si>
  <si>
    <t>NumeroInterior</t>
  </si>
  <si>
    <t>Colonia</t>
  </si>
  <si>
    <t>Localidad</t>
  </si>
  <si>
    <t>Referencia</t>
  </si>
  <si>
    <t>Municipio</t>
  </si>
  <si>
    <t>Estado</t>
  </si>
  <si>
    <t>Pais</t>
  </si>
  <si>
    <t>CodigoPostal!#!TipoUbicacion</t>
  </si>
  <si>
    <t>CodigoPostal</t>
  </si>
  <si>
    <t>PesoBrutoTotal</t>
  </si>
  <si>
    <t>UnidadPeso</t>
  </si>
  <si>
    <t>PesoNetoTotal</t>
  </si>
  <si>
    <t>NumTotalMercancias</t>
  </si>
  <si>
    <t>CargoPorTasacion</t>
  </si>
  <si>
    <t>##</t>
  </si>
  <si>
    <t>BienesTransp</t>
  </si>
  <si>
    <t>ClaveSTCC</t>
  </si>
  <si>
    <t>Dimensiones</t>
  </si>
  <si>
    <t>MaterialPeligroso</t>
  </si>
  <si>
    <t>CveMaterialPeligroso</t>
  </si>
  <si>
    <t>Embalaje</t>
  </si>
  <si>
    <t>DescripEmbalaje</t>
  </si>
  <si>
    <t>PesoEnKg</t>
  </si>
  <si>
    <t>ValorMercancia</t>
  </si>
  <si>
    <t>FraccionArancelaria</t>
  </si>
  <si>
    <t>IDOrigen</t>
  </si>
  <si>
    <t>IDDestino</t>
  </si>
  <si>
    <t>CvesTransporte!##!UnidadPeso</t>
  </si>
  <si>
    <t>PesoBruto</t>
  </si>
  <si>
    <t>PesoNeto</t>
  </si>
  <si>
    <t>PesoTara</t>
  </si>
  <si>
    <t>DescripGuiaIdentificacion</t>
  </si>
  <si>
    <t>PesoGuiaIdentificacion</t>
  </si>
  <si>
    <t>PermSCT</t>
  </si>
  <si>
    <t>NumPermisoSCT!#!ConfigVehicular</t>
  </si>
  <si>
    <t>PlacaVM</t>
  </si>
  <si>
    <t>Placa!#!AseguraRespCivil</t>
  </si>
  <si>
    <t>PolizaRespCivil</t>
  </si>
  <si>
    <t>AseguraMedAmbiente</t>
  </si>
  <si>
    <t>PolizaMedAmbiente</t>
  </si>
  <si>
    <t>AseguraCarga</t>
  </si>
  <si>
    <t>PolizaCarga</t>
  </si>
  <si>
    <t>PrimaSeguro</t>
  </si>
  <si>
    <t>NumPermisoSCT</t>
  </si>
  <si>
    <t>NombreAseg</t>
  </si>
  <si>
    <t>NumPolizaSeguro</t>
  </si>
  <si>
    <t>TipoEmbarcacion</t>
  </si>
  <si>
    <t>Matricula</t>
  </si>
  <si>
    <t>NumeroOMI</t>
  </si>
  <si>
    <t>AnioEmbarcacion</t>
  </si>
  <si>
    <t>NombreEmbarc</t>
  </si>
  <si>
    <t>NacionalidadEmbarc</t>
  </si>
  <si>
    <t>UnidadesDeArqBruto</t>
  </si>
  <si>
    <t>TipoCarga</t>
  </si>
  <si>
    <t>NumCertITC</t>
  </si>
  <si>
    <t>Eslora</t>
  </si>
  <si>
    <t>Manga</t>
  </si>
  <si>
    <t>Calado</t>
  </si>
  <si>
    <t>LineaNaviera</t>
  </si>
  <si>
    <t>NombreAgenteNaviero</t>
  </si>
  <si>
    <t>NumAutorizacionNaviero</t>
  </si>
  <si>
    <t>NumViaje</t>
  </si>
  <si>
    <t>TipoContenedor</t>
  </si>
  <si>
    <t>NumPrecinto</t>
  </si>
  <si>
    <t>MatriculaAeronave</t>
  </si>
  <si>
    <t>NumeroGuia</t>
  </si>
  <si>
    <t>LugarContrato</t>
  </si>
  <si>
    <t>CodigoTransportista</t>
  </si>
  <si>
    <t>RFCEmbarcador</t>
  </si>
  <si>
    <t>NumRegIdTribEmbarc</t>
  </si>
  <si>
    <t>ResidenciaFiscalEmbarc</t>
  </si>
  <si>
    <t>NombreEmbarcador</t>
  </si>
  <si>
    <t>TipoDeServicio</t>
  </si>
  <si>
    <t>TipoDeTrafico</t>
  </si>
  <si>
    <t>MatriculaCarro</t>
  </si>
  <si>
    <t>GuiaCarro</t>
  </si>
  <si>
    <t>ToneladasNetasCarro!###!TipoContenedor</t>
  </si>
  <si>
    <t>PesoContenedorVacio</t>
  </si>
  <si>
    <t>PesoNetoMercancia</t>
  </si>
  <si>
    <t>TipoFigura</t>
  </si>
  <si>
    <t>RFCFigura</t>
  </si>
  <si>
    <t>NumLicencia</t>
  </si>
  <si>
    <t>NombreFigura</t>
  </si>
  <si>
    <t>NumRegIdTribFigura</t>
  </si>
  <si>
    <t>ResidenciaFiscalFigura</t>
  </si>
  <si>
    <t>CodigoPostal!##!ParteTransporte!###!ParteTransporte!#!TipoFigura</t>
  </si>
  <si>
    <t>CodigoPostal!##!ParteTransporte!###!ParteTransporte</t>
  </si>
  <si>
    <t>Número de complemento</t>
  </si>
  <si>
    <t>Régimen aduanero</t>
  </si>
  <si>
    <t>¿Es un traslado en el ITSMO de Tehuantepec?</t>
  </si>
  <si>
    <t>Polo origen de traslado</t>
  </si>
  <si>
    <t>Polo destino de traslado</t>
  </si>
  <si>
    <t>¿Es una devolución de mercancias?</t>
  </si>
  <si>
    <t>UUIDComercioExt</t>
  </si>
  <si>
    <t>Sector COFEPRIS</t>
  </si>
  <si>
    <t>Nombre de ingrediente activo</t>
  </si>
  <si>
    <t>Nombre químico</t>
  </si>
  <si>
    <t>Denominación genérica</t>
  </si>
  <si>
    <t>Denominación distintiva</t>
  </si>
  <si>
    <t>Fabricante</t>
  </si>
  <si>
    <t>Fecha de caducidad del medicamento</t>
  </si>
  <si>
    <t>Lote del medicamento</t>
  </si>
  <si>
    <t>Forma Farmaceútica</t>
  </si>
  <si>
    <t>Condiciones especiales del transporte</t>
  </si>
  <si>
    <t>Registro sanitario</t>
  </si>
  <si>
    <t>Permiso de importación</t>
  </si>
  <si>
    <t>Folio de importación VUCEM</t>
  </si>
  <si>
    <t>Número CAS</t>
  </si>
  <si>
    <t>Razón social de la importadora</t>
  </si>
  <si>
    <t>Registro sanitario COFEPRIS</t>
  </si>
  <si>
    <t>Datos del formulador</t>
  </si>
  <si>
    <t>Datos del fabricante</t>
  </si>
  <si>
    <t>Datos del maquilador</t>
  </si>
  <si>
    <t>Número de uso autorizado</t>
  </si>
  <si>
    <t>Tipo de materia</t>
  </si>
  <si>
    <t>Descripción de la materia!##!Cantidad</t>
  </si>
  <si>
    <t>NumPiezas!##!Tipodocumento</t>
  </si>
  <si>
    <t>Numpedimento</t>
  </si>
  <si>
    <t>identificadoraduanero</t>
  </si>
  <si>
    <t>RFCimportador!##!NumeroGuiaIdentificacion</t>
  </si>
  <si>
    <t>AnioModeloVM</t>
  </si>
  <si>
    <t>PesoBrutoVehicular!#!SubTipoRem</t>
  </si>
  <si>
    <t>NumConocEmbarc</t>
  </si>
  <si>
    <t>Puntal</t>
  </si>
  <si>
    <t>Permisotemporalnavegacion!#!MatriculaContenedor</t>
  </si>
  <si>
    <t>IdCCPRelacionado</t>
  </si>
  <si>
    <t>PlacaVMCCP</t>
  </si>
  <si>
    <t>FechaCertificacionCCP!##!SubTipoRemCCP</t>
  </si>
  <si>
    <t>PlacaCCP</t>
  </si>
  <si>
    <t>Concesionario!#!TipoDerechoPaso</t>
  </si>
  <si>
    <t>KilometrajePagado!#!TipoCarro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</si>
</sst>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0"/>
    <numFmt numFmtId="166" formatCode="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33" borderId="0" xfId="0" applyFill="1"/>
    <xf numFmtId="0" fontId="20" fillId="0" borderId="0" xfId="0" applyFont="1"/>
    <xf numFmtId="164" fontId="20" fillId="0" borderId="0" xfId="0" applyNumberFormat="1" applyFont="1"/>
    <xf numFmtId="166" fontId="20" fillId="0" borderId="0" xfId="0" applyNumberFormat="1" applyFont="1"/>
    <xf numFmtId="49" fontId="20" fillId="0" borderId="0" xfId="0" applyNumberFormat="1" applyFont="1"/>
    <xf numFmtId="2" fontId="20" fillId="0" borderId="0" xfId="0" applyNumberFormat="1" applyFont="1"/>
    <xf numFmtId="0" fontId="20" fillId="0" borderId="0" xfId="0" applyFont="1" applyAlignment="1">
      <alignment horizontal="right"/>
    </xf>
    <xf numFmtId="2" fontId="0" fillId="33" borderId="0" xfId="0" applyNumberFormat="1" applyFill="1"/>
    <xf numFmtId="2" fontId="0" fillId="0" borderId="0" xfId="0" applyNumberFormat="1"/>
    <xf numFmtId="0" fontId="21" fillId="0" borderId="0" xfId="0" applyFont="1"/>
    <xf numFmtId="0" fontId="22" fillId="0" borderId="0" xfId="0" applyFont="1" applyFill="1"/>
    <xf numFmtId="49" fontId="22" fillId="0" borderId="0" xfId="0" applyNumberFormat="1" applyFont="1"/>
    <xf numFmtId="164" fontId="22" fillId="0" borderId="0" xfId="0" applyNumberFormat="1" applyFont="1"/>
    <xf numFmtId="2" fontId="22" fillId="0" borderId="0" xfId="0" applyNumberFormat="1" applyFont="1"/>
    <xf numFmtId="0" fontId="22" fillId="0" borderId="0" xfId="0" applyFont="1"/>
    <xf numFmtId="0" fontId="22" fillId="0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165" fontId="22" fillId="0" borderId="0" xfId="0" applyNumberFormat="1" applyFont="1"/>
    <xf numFmtId="166" fontId="22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Z11"/>
  <sheetViews>
    <sheetView tabSelected="1" workbookViewId="0"/>
  </sheetViews>
  <sheetFormatPr baseColWidth="10" defaultRowHeight="15" x14ac:dyDescent="0.25"/>
  <cols>
    <col min="2" max="5" width="11.42578125" customWidth="1"/>
    <col min="6" max="6" width="11.42578125" style="9" customWidth="1"/>
    <col min="7" max="9" width="11.42578125" customWidth="1"/>
    <col min="10" max="10" width="11.42578125" style="9" customWidth="1"/>
    <col min="11" max="24" width="11.42578125" customWidth="1"/>
    <col min="25" max="25" width="17.28515625" customWidth="1"/>
    <col min="26" max="26" width="24.7109375" customWidth="1"/>
    <col min="28" max="28" width="16.85546875" customWidth="1"/>
    <col min="43" max="43" width="19" customWidth="1"/>
    <col min="45" max="45" width="11.42578125" style="9"/>
    <col min="71" max="72" width="11.42578125" style="9"/>
    <col min="77" max="77" width="11.42578125" style="9"/>
    <col min="82" max="82" width="11.42578125" style="9"/>
    <col min="108" max="108" width="19.5703125" customWidth="1"/>
    <col min="196" max="196" width="14" customWidth="1"/>
  </cols>
  <sheetData>
    <row r="1" spans="1:312" ht="17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1" t="s">
        <v>6</v>
      </c>
      <c r="H1" s="1" t="s">
        <v>7</v>
      </c>
      <c r="I1" s="1" t="s">
        <v>8</v>
      </c>
      <c r="J1" s="8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85</v>
      </c>
      <c r="P1" s="1" t="s">
        <v>14</v>
      </c>
      <c r="Q1" s="1" t="s">
        <v>15</v>
      </c>
      <c r="R1" s="1" t="s">
        <v>34</v>
      </c>
      <c r="S1" s="1" t="s">
        <v>16</v>
      </c>
      <c r="T1" s="1" t="s">
        <v>14</v>
      </c>
      <c r="U1" s="1" t="s">
        <v>86</v>
      </c>
      <c r="V1" s="1" t="s">
        <v>87</v>
      </c>
      <c r="W1" s="1" t="s">
        <v>88</v>
      </c>
      <c r="X1" s="1" t="s">
        <v>14</v>
      </c>
      <c r="Y1" s="1" t="s">
        <v>17</v>
      </c>
      <c r="Z1" s="1" t="s">
        <v>18</v>
      </c>
      <c r="AA1" s="1" t="s">
        <v>19</v>
      </c>
      <c r="AB1" s="1" t="s">
        <v>89</v>
      </c>
      <c r="AC1" s="1" t="s">
        <v>14</v>
      </c>
      <c r="AD1" s="1" t="s">
        <v>17</v>
      </c>
      <c r="AE1" s="1" t="s">
        <v>20</v>
      </c>
      <c r="AF1" s="1" t="s">
        <v>21</v>
      </c>
      <c r="AG1" s="1" t="s">
        <v>22</v>
      </c>
      <c r="AH1" s="1" t="s">
        <v>23</v>
      </c>
      <c r="AI1" s="1" t="s">
        <v>90</v>
      </c>
      <c r="AJ1" s="1" t="s">
        <v>91</v>
      </c>
      <c r="AK1" s="1" t="s">
        <v>14</v>
      </c>
      <c r="AL1" s="1" t="s">
        <v>24</v>
      </c>
      <c r="AM1" s="1" t="s">
        <v>25</v>
      </c>
      <c r="AN1" s="1" t="s">
        <v>26</v>
      </c>
      <c r="AO1" s="1" t="s">
        <v>27</v>
      </c>
      <c r="AP1" s="1" t="s">
        <v>28</v>
      </c>
      <c r="AQ1" s="1" t="s">
        <v>29</v>
      </c>
      <c r="AR1" s="1" t="s">
        <v>30</v>
      </c>
      <c r="AS1" s="8" t="s">
        <v>31</v>
      </c>
      <c r="AT1" s="1" t="s">
        <v>6</v>
      </c>
      <c r="AU1" s="1" t="s">
        <v>92</v>
      </c>
      <c r="AV1" s="1" t="s">
        <v>32</v>
      </c>
      <c r="AW1" s="1" t="s">
        <v>33</v>
      </c>
      <c r="AX1" s="1" t="s">
        <v>34</v>
      </c>
      <c r="AY1" s="1" t="s">
        <v>93</v>
      </c>
      <c r="AZ1" s="1" t="s">
        <v>94</v>
      </c>
      <c r="BA1" s="1" t="s">
        <v>95</v>
      </c>
      <c r="BB1" s="1" t="s">
        <v>96</v>
      </c>
      <c r="BC1" s="1" t="s">
        <v>34</v>
      </c>
      <c r="BD1" s="1" t="s">
        <v>35</v>
      </c>
      <c r="BE1" s="1" t="s">
        <v>36</v>
      </c>
      <c r="BF1" s="1" t="s">
        <v>37</v>
      </c>
      <c r="BG1" s="1" t="s">
        <v>38</v>
      </c>
      <c r="BH1" s="1" t="s">
        <v>39</v>
      </c>
      <c r="BI1" s="1" t="s">
        <v>40</v>
      </c>
      <c r="BJ1" s="1" t="s">
        <v>41</v>
      </c>
      <c r="BK1" s="1" t="s">
        <v>32</v>
      </c>
      <c r="BL1" s="1" t="s">
        <v>34</v>
      </c>
      <c r="BM1" s="1" t="s">
        <v>42</v>
      </c>
      <c r="BN1" s="1" t="s">
        <v>43</v>
      </c>
      <c r="BO1" s="1" t="s">
        <v>44</v>
      </c>
      <c r="BP1" s="1" t="s">
        <v>45</v>
      </c>
      <c r="BQ1" s="1" t="s">
        <v>46</v>
      </c>
      <c r="BR1" s="1" t="s">
        <v>14</v>
      </c>
      <c r="BS1" s="8" t="s">
        <v>47</v>
      </c>
      <c r="BT1" s="8" t="s">
        <v>48</v>
      </c>
      <c r="BU1" s="1" t="s">
        <v>14</v>
      </c>
      <c r="BV1" s="1" t="s">
        <v>49</v>
      </c>
      <c r="BW1" s="1" t="s">
        <v>50</v>
      </c>
      <c r="BX1" s="1" t="s">
        <v>51</v>
      </c>
      <c r="BY1" s="8" t="s">
        <v>52</v>
      </c>
      <c r="BZ1" s="1" t="s">
        <v>14</v>
      </c>
      <c r="CA1" s="1" t="s">
        <v>53</v>
      </c>
      <c r="CB1" s="1" t="s">
        <v>54</v>
      </c>
      <c r="CC1" s="1" t="s">
        <v>55</v>
      </c>
      <c r="CD1" s="8" t="s">
        <v>56</v>
      </c>
      <c r="CE1" s="1" t="s">
        <v>14</v>
      </c>
      <c r="CF1" s="1" t="s">
        <v>57</v>
      </c>
      <c r="CG1" s="1" t="s">
        <v>58</v>
      </c>
      <c r="CH1" s="1" t="s">
        <v>14</v>
      </c>
      <c r="CI1" s="1" t="s">
        <v>59</v>
      </c>
      <c r="CJ1" s="1" t="s">
        <v>60</v>
      </c>
      <c r="CK1" s="1" t="s">
        <v>61</v>
      </c>
      <c r="CL1" s="1" t="s">
        <v>14</v>
      </c>
      <c r="CM1" s="1" t="s">
        <v>62</v>
      </c>
      <c r="CN1" s="1" t="s">
        <v>63</v>
      </c>
      <c r="CO1" s="1" t="s">
        <v>61</v>
      </c>
      <c r="CP1" s="1" t="s">
        <v>14</v>
      </c>
      <c r="CQ1" s="1" t="s">
        <v>64</v>
      </c>
      <c r="CR1" s="1" t="s">
        <v>65</v>
      </c>
      <c r="CS1" s="1" t="s">
        <v>14</v>
      </c>
      <c r="CT1" s="1" t="s">
        <v>66</v>
      </c>
      <c r="CU1" s="1" t="s">
        <v>67</v>
      </c>
      <c r="CV1" s="1" t="s">
        <v>14</v>
      </c>
      <c r="CW1" s="1" t="s">
        <v>202</v>
      </c>
      <c r="CX1" s="1" t="s">
        <v>14</v>
      </c>
      <c r="CY1" s="1" t="s">
        <v>97</v>
      </c>
      <c r="CZ1" s="1" t="s">
        <v>98</v>
      </c>
      <c r="DA1" s="1" t="s">
        <v>99</v>
      </c>
      <c r="DB1" s="1" t="s">
        <v>100</v>
      </c>
      <c r="DC1" s="1" t="s">
        <v>101</v>
      </c>
      <c r="DD1" s="1" t="s">
        <v>203</v>
      </c>
      <c r="DE1" s="1" t="s">
        <v>204</v>
      </c>
      <c r="DF1" s="1" t="s">
        <v>205</v>
      </c>
      <c r="DG1" s="1" t="s">
        <v>206</v>
      </c>
      <c r="DH1" s="1" t="s">
        <v>34</v>
      </c>
      <c r="DI1" s="1" t="s">
        <v>102</v>
      </c>
      <c r="DJ1" s="1" t="s">
        <v>103</v>
      </c>
      <c r="DK1" s="1" t="s">
        <v>104</v>
      </c>
      <c r="DL1" s="1" t="s">
        <v>105</v>
      </c>
      <c r="DM1" s="1" t="s">
        <v>106</v>
      </c>
      <c r="DN1" s="1" t="s">
        <v>21</v>
      </c>
      <c r="DO1" s="1" t="s">
        <v>107</v>
      </c>
      <c r="DP1" s="1" t="s">
        <v>108</v>
      </c>
      <c r="DQ1" s="1" t="s">
        <v>109</v>
      </c>
      <c r="DR1" s="1" t="s">
        <v>110</v>
      </c>
      <c r="DS1" s="1" t="s">
        <v>111</v>
      </c>
      <c r="DT1" s="1" t="s">
        <v>112</v>
      </c>
      <c r="DU1" s="1" t="s">
        <v>113</v>
      </c>
      <c r="DV1" s="1" t="s">
        <v>114</v>
      </c>
      <c r="DW1" s="1" t="s">
        <v>115</v>
      </c>
      <c r="DX1" s="1" t="s">
        <v>116</v>
      </c>
      <c r="DY1" s="1" t="s">
        <v>117</v>
      </c>
      <c r="DZ1" s="1" t="s">
        <v>118</v>
      </c>
      <c r="EA1" s="1" t="s">
        <v>119</v>
      </c>
      <c r="EB1" s="1" t="s">
        <v>120</v>
      </c>
      <c r="EC1" s="1" t="s">
        <v>121</v>
      </c>
      <c r="ED1" s="1" t="s">
        <v>122</v>
      </c>
      <c r="EE1" s="1" t="s">
        <v>103</v>
      </c>
      <c r="EF1" s="1" t="s">
        <v>104</v>
      </c>
      <c r="EG1" s="1" t="s">
        <v>105</v>
      </c>
      <c r="EH1" s="1" t="s">
        <v>106</v>
      </c>
      <c r="EI1" s="1" t="s">
        <v>21</v>
      </c>
      <c r="EJ1" s="1" t="s">
        <v>107</v>
      </c>
      <c r="EK1" s="1" t="s">
        <v>108</v>
      </c>
      <c r="EL1" s="1" t="s">
        <v>109</v>
      </c>
      <c r="EM1" s="1" t="s">
        <v>110</v>
      </c>
      <c r="EN1" s="1" t="s">
        <v>111</v>
      </c>
      <c r="EO1" s="1" t="s">
        <v>112</v>
      </c>
      <c r="EP1" s="1" t="s">
        <v>113</v>
      </c>
      <c r="EQ1" s="1" t="s">
        <v>114</v>
      </c>
      <c r="ER1" s="1" t="s">
        <v>115</v>
      </c>
      <c r="ES1" s="1" t="s">
        <v>116</v>
      </c>
      <c r="ET1" s="1" t="s">
        <v>117</v>
      </c>
      <c r="EU1" s="1" t="s">
        <v>118</v>
      </c>
      <c r="EV1" s="1" t="s">
        <v>119</v>
      </c>
      <c r="EW1" s="1" t="s">
        <v>120</v>
      </c>
      <c r="EX1" s="1" t="s">
        <v>121</v>
      </c>
      <c r="EY1" s="1" t="s">
        <v>123</v>
      </c>
      <c r="EZ1" s="1" t="s">
        <v>34</v>
      </c>
      <c r="FA1" s="1" t="s">
        <v>124</v>
      </c>
      <c r="FB1" s="1" t="s">
        <v>125</v>
      </c>
      <c r="FC1" s="1" t="s">
        <v>126</v>
      </c>
      <c r="FD1" s="1" t="s">
        <v>127</v>
      </c>
      <c r="FE1" s="1" t="s">
        <v>128</v>
      </c>
      <c r="FF1" s="1" t="s">
        <v>207</v>
      </c>
      <c r="FG1" s="1" t="s">
        <v>129</v>
      </c>
      <c r="FH1" s="1" t="s">
        <v>130</v>
      </c>
      <c r="FI1" s="1" t="s">
        <v>131</v>
      </c>
      <c r="FJ1" s="1" t="s">
        <v>29</v>
      </c>
      <c r="FK1" s="1" t="s">
        <v>26</v>
      </c>
      <c r="FL1" s="1" t="s">
        <v>27</v>
      </c>
      <c r="FM1" s="1" t="s">
        <v>28</v>
      </c>
      <c r="FN1" s="1" t="s">
        <v>132</v>
      </c>
      <c r="FO1" s="1" t="s">
        <v>133</v>
      </c>
      <c r="FP1" s="1" t="s">
        <v>134</v>
      </c>
      <c r="FQ1" s="1" t="s">
        <v>135</v>
      </c>
      <c r="FR1" s="1" t="s">
        <v>136</v>
      </c>
      <c r="FS1" s="1" t="s">
        <v>137</v>
      </c>
      <c r="FT1" s="1" t="s">
        <v>138</v>
      </c>
      <c r="FU1" s="1" t="s">
        <v>7</v>
      </c>
      <c r="FV1" s="1" t="s">
        <v>139</v>
      </c>
      <c r="FW1" s="1" t="s">
        <v>208</v>
      </c>
      <c r="FX1" s="1" t="s">
        <v>209</v>
      </c>
      <c r="FY1" s="1" t="s">
        <v>210</v>
      </c>
      <c r="FZ1" s="1" t="s">
        <v>211</v>
      </c>
      <c r="GA1" s="1" t="s">
        <v>212</v>
      </c>
      <c r="GB1" s="1" t="s">
        <v>213</v>
      </c>
      <c r="GC1" s="1" t="s">
        <v>214</v>
      </c>
      <c r="GD1" s="1" t="s">
        <v>215</v>
      </c>
      <c r="GE1" s="1" t="s">
        <v>216</v>
      </c>
      <c r="GF1" s="1" t="s">
        <v>217</v>
      </c>
      <c r="GG1" s="1" t="s">
        <v>218</v>
      </c>
      <c r="GH1" s="1" t="s">
        <v>219</v>
      </c>
      <c r="GI1" s="1" t="s">
        <v>220</v>
      </c>
      <c r="GJ1" s="1" t="s">
        <v>221</v>
      </c>
      <c r="GK1" s="1" t="s">
        <v>222</v>
      </c>
      <c r="GL1" s="1" t="s">
        <v>223</v>
      </c>
      <c r="GM1" s="1" t="s">
        <v>224</v>
      </c>
      <c r="GN1" s="1" t="s">
        <v>225</v>
      </c>
      <c r="GO1" s="1" t="s">
        <v>226</v>
      </c>
      <c r="GP1" s="1" t="s">
        <v>227</v>
      </c>
      <c r="GQ1" s="1" t="s">
        <v>228</v>
      </c>
      <c r="GR1" s="1" t="s">
        <v>229</v>
      </c>
      <c r="GS1" s="1" t="s">
        <v>230</v>
      </c>
      <c r="GT1" s="1" t="s">
        <v>140</v>
      </c>
      <c r="GU1" s="1" t="s">
        <v>141</v>
      </c>
      <c r="GV1" s="1" t="s">
        <v>142</v>
      </c>
      <c r="GW1" s="1" t="s">
        <v>143</v>
      </c>
      <c r="GX1" s="1" t="s">
        <v>144</v>
      </c>
      <c r="GY1" s="1" t="s">
        <v>145</v>
      </c>
      <c r="GZ1" s="1" t="s">
        <v>231</v>
      </c>
      <c r="HA1" s="1" t="s">
        <v>232</v>
      </c>
      <c r="HB1" s="1" t="s">
        <v>233</v>
      </c>
      <c r="HC1" s="1" t="s">
        <v>234</v>
      </c>
      <c r="HD1" s="1" t="s">
        <v>146</v>
      </c>
      <c r="HE1" s="1" t="s">
        <v>147</v>
      </c>
      <c r="HF1" s="1" t="s">
        <v>129</v>
      </c>
      <c r="HG1" s="1" t="s">
        <v>148</v>
      </c>
      <c r="HH1" s="1" t="s">
        <v>149</v>
      </c>
      <c r="HI1" s="1" t="s">
        <v>150</v>
      </c>
      <c r="HJ1" s="1" t="s">
        <v>235</v>
      </c>
      <c r="HK1" s="1" t="s">
        <v>236</v>
      </c>
      <c r="HL1" s="1" t="s">
        <v>151</v>
      </c>
      <c r="HM1" s="1" t="s">
        <v>152</v>
      </c>
      <c r="HN1" s="1" t="s">
        <v>153</v>
      </c>
      <c r="HO1" s="1" t="s">
        <v>154</v>
      </c>
      <c r="HP1" s="1" t="s">
        <v>155</v>
      </c>
      <c r="HQ1" s="1" t="s">
        <v>156</v>
      </c>
      <c r="HR1" s="1" t="s">
        <v>157</v>
      </c>
      <c r="HS1" s="1" t="s">
        <v>129</v>
      </c>
      <c r="HT1" s="1" t="s">
        <v>148</v>
      </c>
      <c r="HU1" s="1" t="s">
        <v>158</v>
      </c>
      <c r="HV1" s="1" t="s">
        <v>159</v>
      </c>
      <c r="HW1" s="1" t="s">
        <v>160</v>
      </c>
      <c r="HX1" s="1" t="s">
        <v>161</v>
      </c>
      <c r="HY1" s="1" t="s">
        <v>162</v>
      </c>
      <c r="HZ1" s="1" t="s">
        <v>163</v>
      </c>
      <c r="IA1" s="1" t="s">
        <v>164</v>
      </c>
      <c r="IB1" s="1" t="s">
        <v>165</v>
      </c>
      <c r="IC1" s="1" t="s">
        <v>166</v>
      </c>
      <c r="ID1" s="1" t="s">
        <v>167</v>
      </c>
      <c r="IE1" s="1" t="s">
        <v>168</v>
      </c>
      <c r="IF1" s="1" t="s">
        <v>169</v>
      </c>
      <c r="IG1" s="1" t="s">
        <v>170</v>
      </c>
      <c r="IH1" s="1" t="s">
        <v>171</v>
      </c>
      <c r="II1" s="1" t="s">
        <v>172</v>
      </c>
      <c r="IJ1" s="1" t="s">
        <v>173</v>
      </c>
      <c r="IK1" s="1" t="s">
        <v>174</v>
      </c>
      <c r="IL1" s="1" t="s">
        <v>175</v>
      </c>
      <c r="IM1" s="1" t="s">
        <v>176</v>
      </c>
      <c r="IN1" s="1" t="s">
        <v>237</v>
      </c>
      <c r="IO1" s="1" t="s">
        <v>238</v>
      </c>
      <c r="IP1" s="1" t="s">
        <v>239</v>
      </c>
      <c r="IQ1" s="1" t="s">
        <v>177</v>
      </c>
      <c r="IR1" s="1" t="s">
        <v>178</v>
      </c>
      <c r="IS1" s="1" t="s">
        <v>240</v>
      </c>
      <c r="IT1" s="1" t="s">
        <v>241</v>
      </c>
      <c r="IU1" s="1" t="s">
        <v>242</v>
      </c>
      <c r="IV1" s="1" t="s">
        <v>243</v>
      </c>
      <c r="IW1" s="1" t="s">
        <v>129</v>
      </c>
      <c r="IX1" s="1" t="s">
        <v>148</v>
      </c>
      <c r="IY1" s="1" t="s">
        <v>158</v>
      </c>
      <c r="IZ1" s="1" t="s">
        <v>179</v>
      </c>
      <c r="JA1" s="1" t="s">
        <v>159</v>
      </c>
      <c r="JB1" s="1" t="s">
        <v>160</v>
      </c>
      <c r="JC1" s="1" t="s">
        <v>180</v>
      </c>
      <c r="JD1" s="1" t="s">
        <v>181</v>
      </c>
      <c r="JE1" s="1" t="s">
        <v>182</v>
      </c>
      <c r="JF1" s="1" t="s">
        <v>183</v>
      </c>
      <c r="JG1" s="1" t="s">
        <v>184</v>
      </c>
      <c r="JH1" s="1" t="s">
        <v>185</v>
      </c>
      <c r="JI1" s="1" t="s">
        <v>186</v>
      </c>
      <c r="JJ1" s="1" t="s">
        <v>129</v>
      </c>
      <c r="JK1" s="1" t="s">
        <v>187</v>
      </c>
      <c r="JL1" s="1" t="s">
        <v>188</v>
      </c>
      <c r="JM1" s="1" t="s">
        <v>159</v>
      </c>
      <c r="JN1" s="1" t="s">
        <v>160</v>
      </c>
      <c r="JO1" s="1" t="s">
        <v>244</v>
      </c>
      <c r="JP1" s="1" t="s">
        <v>245</v>
      </c>
      <c r="JQ1" s="1" t="s">
        <v>189</v>
      </c>
      <c r="JR1" s="1" t="s">
        <v>190</v>
      </c>
      <c r="JS1" s="1" t="s">
        <v>191</v>
      </c>
      <c r="JT1" s="1" t="s">
        <v>192</v>
      </c>
      <c r="JU1" s="1" t="s">
        <v>193</v>
      </c>
      <c r="JV1" s="1" t="s">
        <v>34</v>
      </c>
      <c r="JW1" s="1" t="s">
        <v>194</v>
      </c>
      <c r="JX1" s="1" t="s">
        <v>195</v>
      </c>
      <c r="JY1" s="1" t="s">
        <v>196</v>
      </c>
      <c r="JZ1" s="1" t="s">
        <v>197</v>
      </c>
      <c r="KA1" s="1" t="s">
        <v>198</v>
      </c>
      <c r="KB1" s="1" t="s">
        <v>199</v>
      </c>
      <c r="KC1" s="1" t="s">
        <v>113</v>
      </c>
      <c r="KD1" s="1" t="s">
        <v>114</v>
      </c>
      <c r="KE1" s="1" t="s">
        <v>115</v>
      </c>
      <c r="KF1" s="1" t="s">
        <v>116</v>
      </c>
      <c r="KG1" s="1" t="s">
        <v>117</v>
      </c>
      <c r="KH1" s="1" t="s">
        <v>119</v>
      </c>
      <c r="KI1" s="1" t="s">
        <v>120</v>
      </c>
      <c r="KJ1" s="1" t="s">
        <v>121</v>
      </c>
      <c r="KK1" s="1" t="s">
        <v>200</v>
      </c>
      <c r="KL1" s="1" t="s">
        <v>195</v>
      </c>
      <c r="KM1" s="1" t="s">
        <v>196</v>
      </c>
      <c r="KN1" s="1" t="s">
        <v>197</v>
      </c>
      <c r="KO1" s="1" t="s">
        <v>198</v>
      </c>
      <c r="KP1" s="1" t="s">
        <v>199</v>
      </c>
      <c r="KQ1" s="1" t="s">
        <v>113</v>
      </c>
      <c r="KR1" s="1" t="s">
        <v>114</v>
      </c>
      <c r="KS1" s="1" t="s">
        <v>115</v>
      </c>
      <c r="KT1" s="1" t="s">
        <v>116</v>
      </c>
      <c r="KU1" s="1" t="s">
        <v>117</v>
      </c>
      <c r="KV1" s="1" t="s">
        <v>119</v>
      </c>
      <c r="KW1" s="1" t="s">
        <v>120</v>
      </c>
      <c r="KX1" s="1" t="s">
        <v>121</v>
      </c>
      <c r="KY1" s="1" t="s">
        <v>201</v>
      </c>
      <c r="KZ1" s="1" t="s">
        <v>68</v>
      </c>
    </row>
    <row r="2" spans="1:312" s="10" customFormat="1" x14ac:dyDescent="0.25">
      <c r="A2" s="11" t="s">
        <v>84</v>
      </c>
      <c r="B2" s="12" t="s">
        <v>78</v>
      </c>
      <c r="C2" s="12" t="s">
        <v>79</v>
      </c>
      <c r="D2" s="13">
        <v>3</v>
      </c>
      <c r="F2" s="14">
        <f>AS2</f>
        <v>229.01</v>
      </c>
      <c r="G2" s="15">
        <v>0</v>
      </c>
      <c r="H2" s="15" t="s">
        <v>71</v>
      </c>
      <c r="I2" s="15">
        <v>1</v>
      </c>
      <c r="J2" s="14">
        <f>F2+BT2-BS2-CF2</f>
        <v>265.65159999999997</v>
      </c>
      <c r="K2" s="15" t="s">
        <v>69</v>
      </c>
      <c r="L2" s="15" t="s">
        <v>70</v>
      </c>
      <c r="M2" s="16">
        <v>31203</v>
      </c>
      <c r="O2" s="13">
        <v>3</v>
      </c>
      <c r="P2" s="15" t="s">
        <v>14</v>
      </c>
      <c r="R2" s="10" t="s">
        <v>34</v>
      </c>
      <c r="T2" s="15" t="s">
        <v>14</v>
      </c>
      <c r="U2" s="13">
        <v>3</v>
      </c>
      <c r="V2" s="13">
        <v>3</v>
      </c>
      <c r="W2" s="10">
        <v>2022</v>
      </c>
      <c r="X2" s="15" t="s">
        <v>14</v>
      </c>
      <c r="Y2" s="15" t="s">
        <v>80</v>
      </c>
      <c r="Z2" s="15" t="s">
        <v>81</v>
      </c>
      <c r="AA2" s="15">
        <v>612</v>
      </c>
      <c r="AB2" s="15">
        <v>12345</v>
      </c>
      <c r="AC2" s="15" t="s">
        <v>14</v>
      </c>
      <c r="AD2" s="15" t="s">
        <v>82</v>
      </c>
      <c r="AE2" s="15" t="s">
        <v>83</v>
      </c>
      <c r="AF2" s="15" t="s">
        <v>72</v>
      </c>
      <c r="AH2" s="15" t="s">
        <v>74</v>
      </c>
      <c r="AI2" s="15">
        <v>601</v>
      </c>
      <c r="AJ2" s="15">
        <v>75000</v>
      </c>
      <c r="AK2" s="15" t="s">
        <v>14</v>
      </c>
      <c r="AL2" s="18">
        <v>80141628</v>
      </c>
      <c r="AM2" s="15"/>
      <c r="AN2" s="15">
        <v>1</v>
      </c>
      <c r="AO2" s="15" t="s">
        <v>73</v>
      </c>
      <c r="AP2" s="15" t="s">
        <v>75</v>
      </c>
      <c r="AQ2" s="15" t="s">
        <v>77</v>
      </c>
      <c r="AS2" s="14">
        <v>229.01</v>
      </c>
      <c r="AT2" s="15">
        <v>0</v>
      </c>
      <c r="AU2" s="13">
        <v>2</v>
      </c>
      <c r="AV2" s="15"/>
      <c r="AW2" s="15"/>
      <c r="AX2" s="15" t="s">
        <v>34</v>
      </c>
      <c r="AY2" s="15"/>
      <c r="AZ2" s="15"/>
      <c r="BA2" s="15"/>
      <c r="BB2" s="15"/>
      <c r="BC2" s="15" t="s">
        <v>34</v>
      </c>
      <c r="BL2" s="15" t="s">
        <v>34</v>
      </c>
      <c r="BR2" s="15" t="s">
        <v>14</v>
      </c>
      <c r="BS2" s="14"/>
      <c r="BT2" s="14">
        <f>CD2</f>
        <v>36.641599999999997</v>
      </c>
      <c r="BU2" s="15" t="s">
        <v>14</v>
      </c>
      <c r="BV2" s="19"/>
      <c r="BW2" s="15"/>
      <c r="BX2" s="15"/>
      <c r="BY2" s="14"/>
      <c r="BZ2" s="15" t="s">
        <v>14</v>
      </c>
      <c r="CA2" s="19">
        <v>2</v>
      </c>
      <c r="CB2" s="15" t="s">
        <v>76</v>
      </c>
      <c r="CC2" s="15">
        <v>0.16</v>
      </c>
      <c r="CD2" s="14">
        <f>AS2*CC2</f>
        <v>36.641599999999997</v>
      </c>
      <c r="CE2" s="15" t="s">
        <v>14</v>
      </c>
      <c r="CH2" s="15" t="s">
        <v>14</v>
      </c>
      <c r="CJ2" s="10">
        <v>0</v>
      </c>
      <c r="CK2" s="10">
        <f>+CF2</f>
        <v>0</v>
      </c>
      <c r="CL2" s="15" t="s">
        <v>14</v>
      </c>
      <c r="CP2" s="15" t="s">
        <v>14</v>
      </c>
      <c r="CS2" s="15" t="s">
        <v>14</v>
      </c>
      <c r="CV2" s="15" t="s">
        <v>14</v>
      </c>
      <c r="CW2" s="15">
        <v>10</v>
      </c>
      <c r="CX2" s="15" t="s">
        <v>14</v>
      </c>
      <c r="CY2" s="15"/>
      <c r="CZ2" s="15"/>
      <c r="DH2" s="10" t="s">
        <v>34</v>
      </c>
      <c r="EZ2" s="10" t="s">
        <v>34</v>
      </c>
      <c r="FG2" s="10" t="s">
        <v>129</v>
      </c>
      <c r="HF2" s="10" t="s">
        <v>129</v>
      </c>
      <c r="HS2" s="10" t="s">
        <v>129</v>
      </c>
      <c r="IW2" s="10" t="s">
        <v>129</v>
      </c>
      <c r="JJ2" s="10" t="s">
        <v>129</v>
      </c>
      <c r="JV2" s="10" t="s">
        <v>34</v>
      </c>
      <c r="KZ2" s="10" t="s">
        <v>68</v>
      </c>
    </row>
    <row r="3" spans="1:312" s="10" customFormat="1" x14ac:dyDescent="0.25">
      <c r="A3" s="11"/>
      <c r="B3" s="12"/>
      <c r="C3" s="12"/>
      <c r="D3" s="13"/>
      <c r="F3" s="14"/>
      <c r="G3" s="15"/>
      <c r="H3" s="15"/>
      <c r="I3" s="15"/>
      <c r="J3" s="14"/>
      <c r="K3" s="15"/>
      <c r="L3" s="15"/>
      <c r="M3" s="17"/>
      <c r="P3" s="15"/>
      <c r="X3" s="15"/>
      <c r="Y3" s="15"/>
      <c r="Z3" s="15"/>
      <c r="AA3" s="15"/>
      <c r="AB3" s="15"/>
      <c r="AC3" s="15"/>
      <c r="AD3" s="15"/>
      <c r="AE3" s="15"/>
      <c r="AF3" s="15"/>
      <c r="AH3" s="15"/>
      <c r="AI3" s="15"/>
      <c r="AJ3" s="15"/>
      <c r="AK3" s="15"/>
      <c r="AL3" s="18"/>
      <c r="AM3" s="15"/>
      <c r="AN3" s="15"/>
      <c r="AO3" s="15"/>
      <c r="AP3" s="15"/>
      <c r="AQ3" s="15"/>
      <c r="AS3" s="14"/>
      <c r="AT3" s="15"/>
      <c r="AU3" s="15"/>
      <c r="AV3" s="15"/>
      <c r="AW3" s="15"/>
      <c r="AX3" s="15"/>
      <c r="AY3" s="15"/>
      <c r="AZ3" s="15"/>
      <c r="BA3" s="15"/>
      <c r="BB3" s="15"/>
      <c r="BC3" s="15"/>
      <c r="BL3" s="15"/>
      <c r="BR3" s="15"/>
      <c r="BS3" s="14"/>
      <c r="BT3" s="14"/>
      <c r="BU3" s="15"/>
      <c r="BV3" s="19"/>
      <c r="BW3" s="15"/>
      <c r="BX3" s="15"/>
      <c r="BY3" s="14"/>
      <c r="BZ3" s="15"/>
      <c r="CA3" s="19"/>
      <c r="CB3" s="15"/>
      <c r="CC3" s="15"/>
      <c r="CD3" s="14"/>
      <c r="CE3" s="15"/>
      <c r="CH3" s="15"/>
      <c r="CL3" s="15"/>
      <c r="CP3" s="15"/>
      <c r="CS3" s="15"/>
      <c r="CV3" s="15"/>
      <c r="CW3" s="15"/>
      <c r="CX3" s="15"/>
      <c r="CY3" s="15"/>
      <c r="CZ3" s="15"/>
    </row>
    <row r="4" spans="1:312" s="10" customFormat="1" x14ac:dyDescent="0.25">
      <c r="A4" s="11"/>
      <c r="B4" s="12"/>
      <c r="C4" s="12"/>
      <c r="D4" s="13"/>
      <c r="F4" s="14"/>
      <c r="G4" s="15"/>
      <c r="H4" s="15"/>
      <c r="I4" s="15"/>
      <c r="J4" s="14"/>
      <c r="K4" s="15"/>
      <c r="L4" s="15"/>
      <c r="M4" s="17"/>
      <c r="P4" s="15"/>
      <c r="X4" s="15"/>
      <c r="Y4" s="15"/>
      <c r="Z4" s="15"/>
      <c r="AA4" s="15"/>
      <c r="AB4" s="15"/>
      <c r="AC4" s="15"/>
      <c r="AD4" s="15"/>
      <c r="AE4" s="15"/>
      <c r="AF4" s="15"/>
      <c r="AH4" s="15"/>
      <c r="AI4" s="15"/>
      <c r="AJ4" s="15"/>
      <c r="AK4" s="15"/>
      <c r="AL4" s="18"/>
      <c r="AM4" s="15"/>
      <c r="AN4" s="15"/>
      <c r="AO4" s="15"/>
      <c r="AP4" s="15"/>
      <c r="AQ4" s="15"/>
      <c r="AS4" s="14"/>
      <c r="AT4" s="15"/>
      <c r="AU4" s="15"/>
      <c r="AV4" s="15"/>
      <c r="AW4" s="15"/>
      <c r="AX4" s="15"/>
      <c r="AY4" s="15"/>
      <c r="AZ4" s="15"/>
      <c r="BA4" s="15"/>
      <c r="BB4" s="15"/>
      <c r="BC4" s="15"/>
      <c r="BL4" s="15"/>
      <c r="BR4" s="15"/>
      <c r="BS4" s="14"/>
      <c r="BT4" s="14"/>
      <c r="BU4" s="15"/>
      <c r="BV4" s="19"/>
      <c r="BW4" s="15"/>
      <c r="BX4" s="15"/>
      <c r="BY4" s="14"/>
      <c r="BZ4" s="15"/>
      <c r="CA4" s="19"/>
      <c r="CB4" s="15"/>
      <c r="CC4" s="15"/>
      <c r="CD4" s="14"/>
      <c r="CE4" s="15"/>
      <c r="CH4" s="15"/>
      <c r="CL4" s="15"/>
      <c r="CP4" s="15"/>
      <c r="CS4" s="15"/>
      <c r="CV4" s="15"/>
      <c r="CW4" s="15"/>
      <c r="CX4" s="15"/>
      <c r="CY4" s="15"/>
      <c r="CZ4" s="15"/>
    </row>
    <row r="5" spans="1:312" x14ac:dyDescent="0.25">
      <c r="A5" s="11"/>
      <c r="B5" s="12"/>
      <c r="C5" s="12"/>
      <c r="D5" s="13"/>
      <c r="E5" s="10"/>
      <c r="F5" s="14"/>
      <c r="G5" s="15"/>
      <c r="H5" s="15"/>
      <c r="I5" s="15"/>
      <c r="J5" s="14"/>
      <c r="K5" s="15"/>
      <c r="L5" s="15"/>
      <c r="M5" s="17"/>
      <c r="P5" s="15"/>
      <c r="X5" s="15"/>
      <c r="Y5" s="15"/>
      <c r="Z5" s="15"/>
      <c r="AA5" s="15"/>
      <c r="AB5" s="15"/>
      <c r="AC5" s="15"/>
      <c r="AD5" s="15"/>
      <c r="AE5" s="15"/>
      <c r="AF5" s="15"/>
      <c r="AG5" s="10"/>
      <c r="AH5" s="15"/>
      <c r="AI5" s="15"/>
      <c r="AJ5" s="15"/>
      <c r="AK5" s="15"/>
      <c r="AL5" s="18"/>
      <c r="AM5" s="15"/>
      <c r="AN5" s="15"/>
      <c r="AO5" s="15"/>
      <c r="AP5" s="15"/>
      <c r="AQ5" s="15"/>
      <c r="AR5" s="10"/>
      <c r="AS5" s="14"/>
      <c r="AT5" s="15"/>
      <c r="AU5" s="15"/>
      <c r="AV5" s="15"/>
      <c r="AW5" s="15"/>
      <c r="AX5" s="15"/>
      <c r="AY5" s="15"/>
      <c r="AZ5" s="15"/>
      <c r="BA5" s="15"/>
      <c r="BB5" s="15"/>
      <c r="BC5" s="15"/>
      <c r="BL5" s="15"/>
      <c r="BR5" s="15"/>
      <c r="BS5" s="14"/>
      <c r="BT5" s="14"/>
      <c r="BU5" s="15"/>
      <c r="BV5" s="19"/>
      <c r="BW5" s="15"/>
      <c r="BX5" s="15"/>
      <c r="BY5" s="14"/>
      <c r="BZ5" s="15"/>
      <c r="CA5" s="19"/>
      <c r="CB5" s="15"/>
      <c r="CC5" s="15"/>
      <c r="CD5" s="14"/>
      <c r="CE5" s="15"/>
      <c r="CH5" s="15"/>
      <c r="CL5" s="15"/>
      <c r="CP5" s="15"/>
      <c r="CS5" s="15"/>
      <c r="CV5" s="15"/>
      <c r="CW5" s="15"/>
      <c r="CX5" s="15"/>
      <c r="CY5" s="15"/>
      <c r="CZ5" s="15"/>
    </row>
    <row r="6" spans="1:312" x14ac:dyDescent="0.25">
      <c r="A6" s="11"/>
      <c r="B6" s="12"/>
      <c r="C6" s="12"/>
      <c r="D6" s="13"/>
      <c r="E6" s="10"/>
      <c r="F6" s="14"/>
      <c r="G6" s="15"/>
      <c r="H6" s="15"/>
      <c r="I6" s="15"/>
      <c r="J6" s="14"/>
      <c r="K6" s="15"/>
      <c r="L6" s="15"/>
      <c r="M6" s="17"/>
      <c r="P6" s="15"/>
      <c r="X6" s="15"/>
      <c r="Y6" s="15"/>
      <c r="Z6" s="15"/>
      <c r="AA6" s="15"/>
      <c r="AB6" s="15"/>
      <c r="AC6" s="15"/>
      <c r="AD6" s="15"/>
      <c r="AE6" s="15"/>
      <c r="AF6" s="15"/>
      <c r="AG6" s="10"/>
      <c r="AH6" s="15"/>
      <c r="AI6" s="15"/>
      <c r="AJ6" s="15"/>
      <c r="AK6" s="15"/>
      <c r="AL6" s="18"/>
      <c r="AM6" s="15"/>
      <c r="AN6" s="15"/>
      <c r="AO6" s="15"/>
      <c r="AP6" s="15"/>
      <c r="AQ6" s="15"/>
      <c r="AR6" s="10"/>
      <c r="AS6" s="14"/>
      <c r="AT6" s="15"/>
      <c r="AU6" s="15"/>
      <c r="AV6" s="15"/>
      <c r="AW6" s="15"/>
      <c r="AX6" s="15"/>
      <c r="AY6" s="15"/>
      <c r="AZ6" s="15"/>
      <c r="BA6" s="15"/>
      <c r="BB6" s="15"/>
      <c r="BC6" s="15"/>
      <c r="BL6" s="15"/>
      <c r="BR6" s="15"/>
      <c r="BS6" s="14"/>
      <c r="BT6" s="14"/>
      <c r="BU6" s="15"/>
      <c r="BV6" s="19"/>
      <c r="BW6" s="15"/>
      <c r="BX6" s="15"/>
      <c r="BY6" s="14"/>
      <c r="BZ6" s="15"/>
      <c r="CA6" s="19"/>
      <c r="CB6" s="15"/>
      <c r="CC6" s="15"/>
      <c r="CD6" s="14"/>
      <c r="CE6" s="15"/>
      <c r="CH6" s="15"/>
      <c r="CL6" s="15"/>
      <c r="CP6" s="15"/>
      <c r="CS6" s="15"/>
      <c r="CV6" s="15"/>
      <c r="CW6" s="15"/>
      <c r="CX6" s="15"/>
      <c r="CY6" s="15"/>
      <c r="CZ6" s="15"/>
    </row>
    <row r="7" spans="1:312" x14ac:dyDescent="0.25">
      <c r="A7" s="11"/>
      <c r="B7" s="12"/>
      <c r="C7" s="12"/>
      <c r="D7" s="13"/>
      <c r="E7" s="10"/>
      <c r="F7" s="14"/>
      <c r="G7" s="15"/>
      <c r="H7" s="15"/>
      <c r="I7" s="15"/>
      <c r="J7" s="14"/>
      <c r="K7" s="15"/>
      <c r="L7" s="15"/>
      <c r="M7" s="17"/>
      <c r="P7" s="15"/>
      <c r="X7" s="15"/>
      <c r="Y7" s="15"/>
      <c r="Z7" s="15"/>
      <c r="AA7" s="15"/>
      <c r="AB7" s="15"/>
      <c r="AC7" s="15"/>
      <c r="AD7" s="15"/>
      <c r="AE7" s="15"/>
      <c r="AF7" s="15"/>
      <c r="AG7" s="10"/>
      <c r="AH7" s="15"/>
      <c r="AI7" s="15"/>
      <c r="AJ7" s="15"/>
      <c r="AK7" s="15"/>
      <c r="AL7" s="18"/>
      <c r="AM7" s="15"/>
      <c r="AN7" s="15"/>
      <c r="AO7" s="15"/>
      <c r="AP7" s="15"/>
      <c r="AQ7" s="15"/>
      <c r="AR7" s="10"/>
      <c r="AS7" s="14"/>
      <c r="AT7" s="15"/>
      <c r="AU7" s="15"/>
      <c r="AV7" s="15"/>
      <c r="AW7" s="15"/>
      <c r="AX7" s="15"/>
      <c r="AY7" s="15"/>
      <c r="AZ7" s="15"/>
      <c r="BA7" s="15"/>
      <c r="BB7" s="15"/>
      <c r="BC7" s="15"/>
      <c r="BL7" s="15"/>
      <c r="BR7" s="15"/>
      <c r="BS7" s="14"/>
      <c r="BT7" s="14"/>
      <c r="BU7" s="15"/>
      <c r="BV7" s="19"/>
      <c r="BW7" s="15"/>
      <c r="BX7" s="15"/>
      <c r="BY7" s="14"/>
      <c r="BZ7" s="15"/>
      <c r="CA7" s="19"/>
      <c r="CB7" s="15"/>
      <c r="CC7" s="15"/>
      <c r="CD7" s="14"/>
      <c r="CE7" s="15"/>
      <c r="CH7" s="15"/>
      <c r="CL7" s="15"/>
      <c r="CP7" s="15"/>
      <c r="CS7" s="15"/>
      <c r="CV7" s="15"/>
      <c r="CW7" s="15"/>
      <c r="CX7" s="15"/>
      <c r="CY7" s="15"/>
      <c r="CZ7" s="15"/>
    </row>
    <row r="8" spans="1:312" x14ac:dyDescent="0.25">
      <c r="A8" s="11"/>
      <c r="B8" s="12"/>
      <c r="C8" s="12"/>
      <c r="D8" s="13"/>
      <c r="E8" s="10"/>
      <c r="F8" s="14"/>
      <c r="G8" s="15"/>
      <c r="H8" s="15"/>
      <c r="I8" s="15"/>
      <c r="J8" s="14"/>
      <c r="K8" s="15"/>
      <c r="L8" s="15"/>
      <c r="M8" s="17"/>
      <c r="P8" s="15"/>
      <c r="X8" s="15"/>
      <c r="Y8" s="15"/>
      <c r="Z8" s="15"/>
      <c r="AA8" s="15"/>
      <c r="AB8" s="15"/>
      <c r="AC8" s="15"/>
      <c r="AD8" s="15"/>
      <c r="AE8" s="15"/>
      <c r="AF8" s="15"/>
      <c r="AG8" s="10"/>
      <c r="AH8" s="15"/>
      <c r="AI8" s="15"/>
      <c r="AJ8" s="15"/>
      <c r="AK8" s="15"/>
      <c r="AL8" s="18"/>
      <c r="AM8" s="15"/>
      <c r="AN8" s="15"/>
      <c r="AO8" s="15"/>
      <c r="AP8" s="15"/>
      <c r="AQ8" s="15"/>
      <c r="AR8" s="10"/>
      <c r="AS8" s="14"/>
      <c r="AT8" s="15"/>
      <c r="AU8" s="15"/>
      <c r="AV8" s="15"/>
      <c r="AW8" s="15"/>
      <c r="AX8" s="15"/>
      <c r="AY8" s="15"/>
      <c r="AZ8" s="15"/>
      <c r="BA8" s="15"/>
      <c r="BB8" s="15"/>
      <c r="BC8" s="15"/>
      <c r="BL8" s="15"/>
      <c r="BR8" s="15"/>
      <c r="BS8" s="14"/>
      <c r="BT8" s="14"/>
      <c r="BU8" s="15"/>
      <c r="BV8" s="19"/>
      <c r="BW8" s="15"/>
      <c r="BX8" s="15"/>
      <c r="BY8" s="14"/>
      <c r="BZ8" s="15"/>
      <c r="CA8" s="19"/>
      <c r="CB8" s="15"/>
      <c r="CC8" s="15"/>
      <c r="CD8" s="14"/>
      <c r="CE8" s="15"/>
      <c r="CH8" s="15"/>
      <c r="CL8" s="15"/>
      <c r="CP8" s="15"/>
      <c r="CS8" s="15"/>
      <c r="CV8" s="15"/>
      <c r="CW8" s="15"/>
      <c r="CX8" s="15"/>
      <c r="CY8" s="15"/>
      <c r="CZ8" s="15"/>
    </row>
    <row r="9" spans="1:312" x14ac:dyDescent="0.25">
      <c r="A9" s="11"/>
      <c r="B9" s="12"/>
      <c r="C9" s="12"/>
      <c r="D9" s="13"/>
      <c r="E9" s="10"/>
      <c r="F9" s="14"/>
      <c r="G9" s="15"/>
      <c r="H9" s="15"/>
      <c r="I9" s="15"/>
      <c r="J9" s="14"/>
      <c r="K9" s="15"/>
      <c r="L9" s="15"/>
      <c r="M9" s="17"/>
      <c r="P9" s="15"/>
      <c r="X9" s="15"/>
      <c r="Y9" s="15"/>
      <c r="Z9" s="15"/>
      <c r="AA9" s="15"/>
      <c r="AB9" s="15"/>
      <c r="AC9" s="15"/>
      <c r="AD9" s="15"/>
      <c r="AE9" s="15"/>
      <c r="AF9" s="15"/>
      <c r="AG9" s="10"/>
      <c r="AH9" s="15"/>
      <c r="AI9" s="15"/>
      <c r="AJ9" s="15"/>
      <c r="AK9" s="15"/>
      <c r="AL9" s="18"/>
      <c r="AM9" s="15"/>
      <c r="AN9" s="15"/>
      <c r="AO9" s="15"/>
      <c r="AP9" s="15"/>
      <c r="AQ9" s="15"/>
      <c r="AR9" s="10"/>
      <c r="AS9" s="14"/>
      <c r="AT9" s="15"/>
      <c r="AU9" s="15"/>
      <c r="AV9" s="15"/>
      <c r="AW9" s="15"/>
      <c r="AX9" s="15"/>
      <c r="AY9" s="15"/>
      <c r="AZ9" s="15"/>
      <c r="BA9" s="15"/>
      <c r="BB9" s="15"/>
      <c r="BC9" s="15"/>
      <c r="BL9" s="15"/>
      <c r="BR9" s="15"/>
      <c r="BS9" s="14"/>
      <c r="BT9" s="14"/>
      <c r="BU9" s="15"/>
      <c r="BV9" s="19"/>
      <c r="BW9" s="15"/>
      <c r="BX9" s="15"/>
      <c r="BY9" s="14"/>
      <c r="BZ9" s="15"/>
      <c r="CA9" s="19"/>
      <c r="CB9" s="15"/>
      <c r="CC9" s="15"/>
      <c r="CD9" s="14"/>
      <c r="CE9" s="15"/>
      <c r="CH9" s="15"/>
      <c r="CL9" s="15"/>
      <c r="CP9" s="15"/>
      <c r="CS9" s="15"/>
      <c r="CV9" s="15"/>
      <c r="CW9" s="15"/>
      <c r="CX9" s="15"/>
      <c r="CY9" s="15"/>
      <c r="CZ9" s="15"/>
    </row>
    <row r="10" spans="1:312" x14ac:dyDescent="0.25">
      <c r="A10" s="11"/>
      <c r="B10" s="12"/>
      <c r="C10" s="12"/>
      <c r="D10" s="13"/>
      <c r="E10" s="10"/>
      <c r="F10" s="14"/>
      <c r="G10" s="15"/>
      <c r="H10" s="15"/>
      <c r="I10" s="15"/>
      <c r="J10" s="14"/>
      <c r="K10" s="15"/>
      <c r="L10" s="15"/>
      <c r="M10" s="17"/>
      <c r="P10" s="15"/>
      <c r="X10" s="15"/>
      <c r="Y10" s="15"/>
      <c r="Z10" s="15"/>
      <c r="AA10" s="15"/>
      <c r="AB10" s="15"/>
      <c r="AC10" s="15"/>
      <c r="AD10" s="15"/>
      <c r="AE10" s="15"/>
      <c r="AF10" s="15"/>
      <c r="AG10" s="10"/>
      <c r="AH10" s="15"/>
      <c r="AI10" s="15"/>
      <c r="AJ10" s="15"/>
      <c r="AK10" s="15"/>
      <c r="AL10" s="18"/>
      <c r="AM10" s="15"/>
      <c r="AN10" s="15"/>
      <c r="AO10" s="15"/>
      <c r="AP10" s="15"/>
      <c r="AQ10" s="15"/>
      <c r="AR10" s="10"/>
      <c r="AS10" s="14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L10" s="15"/>
      <c r="BR10" s="15"/>
      <c r="BS10" s="14"/>
      <c r="BT10" s="14"/>
      <c r="BU10" s="15"/>
      <c r="BV10" s="19"/>
      <c r="BW10" s="15"/>
      <c r="BX10" s="15"/>
      <c r="BY10" s="14"/>
      <c r="BZ10" s="15"/>
      <c r="CA10" s="19"/>
      <c r="CB10" s="15"/>
      <c r="CC10" s="15"/>
      <c r="CD10" s="14"/>
      <c r="CE10" s="15"/>
      <c r="CH10" s="15"/>
      <c r="CL10" s="15"/>
      <c r="CP10" s="15"/>
      <c r="CS10" s="15"/>
      <c r="CV10" s="15"/>
      <c r="CW10" s="15"/>
      <c r="CX10" s="15"/>
      <c r="CY10" s="15"/>
      <c r="CZ10" s="15"/>
    </row>
    <row r="11" spans="1:312" x14ac:dyDescent="0.25">
      <c r="AS11" s="14"/>
      <c r="BS11" s="14"/>
      <c r="CH11" s="1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1"/>
  <sheetViews>
    <sheetView workbookViewId="0">
      <selection sqref="A1:XFD1"/>
    </sheetView>
  </sheetViews>
  <sheetFormatPr baseColWidth="10" defaultRowHeight="15" x14ac:dyDescent="0.25"/>
  <sheetData>
    <row r="1" spans="2:64" s="2" customFormat="1" x14ac:dyDescent="0.25">
      <c r="B1" s="5"/>
      <c r="C1" s="5"/>
      <c r="D1" s="3"/>
      <c r="M1" s="7"/>
      <c r="BG1" s="4"/>
      <c r="BJ1" s="6"/>
      <c r="BL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layout formulado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hp</cp:lastModifiedBy>
  <dcterms:created xsi:type="dcterms:W3CDTF">2018-05-11T18:17:28Z</dcterms:created>
  <dcterms:modified xsi:type="dcterms:W3CDTF">2024-01-13T20:40:11Z</dcterms:modified>
</cp:coreProperties>
</file>